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795" windowHeight="5055"/>
  </bookViews>
  <sheets>
    <sheet name="Sheet1" sheetId="1" r:id="rId1"/>
  </sheets>
  <definedNames>
    <definedName name="_xlnm._FilterDatabase" localSheetId="0" hidden="1">Sheet1!$A$1:$S$41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<sst xmlns="http://schemas.openxmlformats.org/spreadsheetml/2006/main" count="658" uniqueCount="391">
  <si>
    <t>序号</t>
    <phoneticPr fontId="2" type="noConversion"/>
  </si>
  <si>
    <t>公布批次</t>
    <phoneticPr fontId="2" type="noConversion"/>
  </si>
  <si>
    <t>药品编码</t>
    <phoneticPr fontId="3" type="noConversion"/>
  </si>
  <si>
    <t>招采子系统ID</t>
    <phoneticPr fontId="3" type="noConversion"/>
  </si>
  <si>
    <t>国家医保代码</t>
    <phoneticPr fontId="2" type="noConversion"/>
  </si>
  <si>
    <t>产品名称</t>
  </si>
  <si>
    <t>产品剂型</t>
  </si>
  <si>
    <t>具体规格</t>
  </si>
  <si>
    <t>包装材质</t>
  </si>
  <si>
    <t>包装规格</t>
  </si>
  <si>
    <t>批准文号/注册证号</t>
    <phoneticPr fontId="4" type="noConversion"/>
  </si>
  <si>
    <t>生产企业/厂商</t>
    <phoneticPr fontId="4" type="noConversion"/>
  </si>
  <si>
    <t>申报企业名称</t>
  </si>
  <si>
    <t>申报挂网价格（元）</t>
    <phoneticPr fontId="2" type="noConversion"/>
  </si>
  <si>
    <t>申报单位</t>
    <phoneticPr fontId="3" type="noConversion"/>
  </si>
  <si>
    <t>包装单位挂网价格（元）</t>
    <phoneticPr fontId="3" type="noConversion"/>
  </si>
  <si>
    <t>单位</t>
    <phoneticPr fontId="3" type="noConversion"/>
  </si>
  <si>
    <t>申请挂网平台</t>
    <phoneticPr fontId="3" type="noConversion"/>
  </si>
  <si>
    <t>挂网情况说明</t>
    <phoneticPr fontId="2" type="noConversion"/>
  </si>
  <si>
    <t>空</t>
  </si>
  <si>
    <t>1支/盒</t>
  </si>
  <si>
    <t>支</t>
  </si>
  <si>
    <t>粒</t>
  </si>
  <si>
    <t>1瓶/盒</t>
  </si>
  <si>
    <t>瓶</t>
  </si>
  <si>
    <t>素片</t>
  </si>
  <si>
    <t>薄膜衣片</t>
  </si>
  <si>
    <t>小容量注射液</t>
  </si>
  <si>
    <t>药用复合膜</t>
  </si>
  <si>
    <t>100片/瓶</t>
  </si>
  <si>
    <t>片</t>
  </si>
  <si>
    <t>袋</t>
  </si>
  <si>
    <t>胶囊剂</t>
  </si>
  <si>
    <t>6g</t>
  </si>
  <si>
    <t>乳膏剂</t>
  </si>
  <si>
    <t>1支/支</t>
  </si>
  <si>
    <t>软膏剂</t>
  </si>
  <si>
    <t>吸入溶液剂</t>
  </si>
  <si>
    <t>糖衣片</t>
  </si>
  <si>
    <t>0.6g</t>
  </si>
  <si>
    <t>大容量注射液</t>
  </si>
  <si>
    <t>25mg</t>
  </si>
  <si>
    <t>吸入用复方异丙托溴铵溶液</t>
  </si>
  <si>
    <t>玻璃瓶</t>
  </si>
  <si>
    <t>口服固体药用高密度聚乙烯瓶</t>
  </si>
  <si>
    <t>14片/盒</t>
  </si>
  <si>
    <t>1瓶/瓶</t>
  </si>
  <si>
    <t>2支/盒</t>
  </si>
  <si>
    <t>8片/盒</t>
  </si>
  <si>
    <t>1袋/袋</t>
  </si>
  <si>
    <t>6片/盒</t>
  </si>
  <si>
    <t>10支/盒</t>
  </si>
  <si>
    <t>30片/盒</t>
  </si>
  <si>
    <t>36片/盒</t>
  </si>
  <si>
    <t>7片/盒</t>
  </si>
  <si>
    <t>浙江诺得药业有限公司</t>
  </si>
  <si>
    <t>他克莫司软膏</t>
  </si>
  <si>
    <t>替格瑞洛片</t>
  </si>
  <si>
    <t>75mg</t>
  </si>
  <si>
    <t>吸入用异丙托溴铵溶液</t>
  </si>
  <si>
    <t>甘露醇注射液</t>
  </si>
  <si>
    <t>250ml:50g</t>
  </si>
  <si>
    <t>片芯重0.3g</t>
  </si>
  <si>
    <t>杭州民生药业股份有限公司</t>
  </si>
  <si>
    <t>浙江福瑞喜药业有限公司</t>
  </si>
  <si>
    <t>重庆华森制药股份有限公司</t>
  </si>
  <si>
    <t>湖南德海制药有限公司</t>
  </si>
  <si>
    <t>100粒/盒</t>
  </si>
  <si>
    <t>20240823批次</t>
  </si>
  <si>
    <t>M0000608</t>
  </si>
  <si>
    <t>M0235192</t>
  </si>
  <si>
    <t>M0235193</t>
  </si>
  <si>
    <t>M0235194</t>
  </si>
  <si>
    <t>M0096631</t>
  </si>
  <si>
    <t>M0235195</t>
  </si>
  <si>
    <t>M0043301</t>
  </si>
  <si>
    <t>M0235196</t>
  </si>
  <si>
    <t>M0208054</t>
  </si>
  <si>
    <t>M0186479</t>
  </si>
  <si>
    <t>M0235197</t>
  </si>
  <si>
    <t>M0184493</t>
  </si>
  <si>
    <t>M0235198</t>
  </si>
  <si>
    <t>M0187323</t>
  </si>
  <si>
    <t>M0235199</t>
  </si>
  <si>
    <t>M0235200</t>
  </si>
  <si>
    <t>M0235201</t>
  </si>
  <si>
    <t>M0235202</t>
  </si>
  <si>
    <t>M0235203</t>
  </si>
  <si>
    <t>M0235204</t>
  </si>
  <si>
    <t>M0235205</t>
  </si>
  <si>
    <t>M0040106</t>
  </si>
  <si>
    <t>M0235206</t>
  </si>
  <si>
    <t>M0024043</t>
  </si>
  <si>
    <t>M0235207</t>
  </si>
  <si>
    <t>M0235208</t>
  </si>
  <si>
    <t>M0228621</t>
  </si>
  <si>
    <t>M0235209</t>
  </si>
  <si>
    <t>M0235210</t>
  </si>
  <si>
    <t>M0020670</t>
  </si>
  <si>
    <t>M0235211</t>
  </si>
  <si>
    <t>M0235212</t>
  </si>
  <si>
    <t>M0224325</t>
  </si>
  <si>
    <t>M0223726</t>
  </si>
  <si>
    <t>M0235213</t>
  </si>
  <si>
    <t>M0235214</t>
  </si>
  <si>
    <t>M0235215</t>
  </si>
  <si>
    <t>10006525</t>
  </si>
  <si>
    <t>XC08CAN043B002020478271</t>
  </si>
  <si>
    <t>尼莫地平注射液</t>
  </si>
  <si>
    <t>大容量注射剂</t>
  </si>
  <si>
    <t>50ml:10mg</t>
  </si>
  <si>
    <t>棕色玻璃瓶装,(含一次性输注管)</t>
  </si>
  <si>
    <t>10000412</t>
  </si>
  <si>
    <t>XN02BGP112E001020102297</t>
  </si>
  <si>
    <t>普瑞巴林胶囊</t>
  </si>
  <si>
    <t>150mg</t>
  </si>
  <si>
    <t>聚氯乙烯固体药用硬片/药用铝箔包装</t>
  </si>
  <si>
    <t>10008159</t>
  </si>
  <si>
    <t>XN02BGP112E001010183521</t>
  </si>
  <si>
    <t>聚氯乙烯固体药用硬片、药用铝箔</t>
  </si>
  <si>
    <t>10008190</t>
  </si>
  <si>
    <t>XB01ACT157A001020183521</t>
  </si>
  <si>
    <t>90mg</t>
  </si>
  <si>
    <t>聚酰胺/铝/聚氯乙烯冷冲压成型固体药用复合硬片和药用铝箔</t>
  </si>
  <si>
    <t>10000491</t>
  </si>
  <si>
    <t>XS02AAL092Q010010100389</t>
  </si>
  <si>
    <t>盐酸林可霉素滴耳液</t>
  </si>
  <si>
    <t>滴耳剂</t>
  </si>
  <si>
    <t>6ml:0.18g(按C18H34N2O6S计)</t>
  </si>
  <si>
    <t>低密度聚乙烯药用滴眼剂瓶</t>
  </si>
  <si>
    <t>10008115</t>
  </si>
  <si>
    <t>XB05BCG027B002010404634</t>
  </si>
  <si>
    <t>注射剂</t>
  </si>
  <si>
    <t>聚丙烯输液瓶</t>
  </si>
  <si>
    <t>59169</t>
  </si>
  <si>
    <t>XH02ABP059A001010104827</t>
  </si>
  <si>
    <t>醋酸泼尼松片</t>
  </si>
  <si>
    <t>5mg</t>
  </si>
  <si>
    <t>10007151</t>
  </si>
  <si>
    <t>XD11AXM104T001020109920</t>
  </si>
  <si>
    <t>米诺地尔搽剂</t>
  </si>
  <si>
    <t>搽剂</t>
  </si>
  <si>
    <t>60ml:1.2g</t>
  </si>
  <si>
    <t>外用液体药用高密度聚乙烯瓶，附带外用液体药用低密度聚乙烯滴管。</t>
  </si>
  <si>
    <t>10002435</t>
  </si>
  <si>
    <t>XG03XBM095E001010100225</t>
  </si>
  <si>
    <t>米非司酮胶囊</t>
  </si>
  <si>
    <t>铝塑</t>
  </si>
  <si>
    <t>180787</t>
  </si>
  <si>
    <t>ZZ01AAJ0312010103272</t>
  </si>
  <si>
    <t>解郁丸</t>
  </si>
  <si>
    <t>浓缩丸</t>
  </si>
  <si>
    <t>4g（每15丸重1g）</t>
  </si>
  <si>
    <t>药品包装用复合膜袋装</t>
  </si>
  <si>
    <t>3833701</t>
  </si>
  <si>
    <t>XD11AXT002F001020180651</t>
  </si>
  <si>
    <t>10G:10mg</t>
  </si>
  <si>
    <t>10008433</t>
  </si>
  <si>
    <t>ZA14BAM0172030101928</t>
  </si>
  <si>
    <t>木香槟榔丸</t>
  </si>
  <si>
    <t>丸剂</t>
  </si>
  <si>
    <t>每瓶装30g</t>
  </si>
  <si>
    <t>26949</t>
  </si>
  <si>
    <t>ZA03BAM0010010400928</t>
  </si>
  <si>
    <t>麻仁软胶囊</t>
  </si>
  <si>
    <t>软胶囊(胶丸)</t>
  </si>
  <si>
    <t>盒</t>
  </si>
  <si>
    <t>10008257</t>
  </si>
  <si>
    <t>XJ05AGL341A001010102013</t>
  </si>
  <si>
    <t>利匹韦林片</t>
  </si>
  <si>
    <t>口服固体药用高密度聚乙烯（含热封垫片）瓶和药用瓶装塞瓶纸。</t>
  </si>
  <si>
    <t>5636</t>
  </si>
  <si>
    <t>ZZ01AAL0182010504455</t>
  </si>
  <si>
    <t>灵芝孢子粉胶囊</t>
  </si>
  <si>
    <t>每粒装0.2g</t>
  </si>
  <si>
    <t>药用塑瓶</t>
  </si>
  <si>
    <t>10004775</t>
  </si>
  <si>
    <t>XB02BCZ041P009050180238</t>
  </si>
  <si>
    <t>猪源纤维蛋白粘合剂</t>
  </si>
  <si>
    <t>外用冻干制剂</t>
  </si>
  <si>
    <t>5.0ml/套(含纤维蛋白原300mg与凝血酶2500IU)</t>
  </si>
  <si>
    <t>复合</t>
  </si>
  <si>
    <t>10004769</t>
  </si>
  <si>
    <t>XB02BCZ041P009030180238</t>
  </si>
  <si>
    <t>2.5ml/套(含纤维蛋白原150mg与凝血酶1250IU)</t>
  </si>
  <si>
    <t>10001948</t>
  </si>
  <si>
    <t>XR05DBP035A001010505882</t>
  </si>
  <si>
    <t>枸橼酸喷托维林片</t>
  </si>
  <si>
    <t>10005089</t>
  </si>
  <si>
    <t>XA06ADF679P001010101007</t>
  </si>
  <si>
    <t>复方聚乙二醇电解质散(Ⅲ)</t>
  </si>
  <si>
    <t>口服散剂</t>
  </si>
  <si>
    <t>本品为复方制剂，每袋含：聚乙二醇4000 64g，无水硫酸钠5.7g，氯化钠1.46g，氯化钾0.75g，碳酸氢钠1.68g。</t>
  </si>
  <si>
    <t>药用复合膜袋</t>
  </si>
  <si>
    <t>10007105</t>
  </si>
  <si>
    <t>ZD03AAB0052020103463</t>
  </si>
  <si>
    <t>八珍益母丸</t>
  </si>
  <si>
    <t>水蜜丸</t>
  </si>
  <si>
    <t>10007429</t>
  </si>
  <si>
    <t>ZA12IAD0019020202374</t>
  </si>
  <si>
    <t>大黄䗪虫丸</t>
  </si>
  <si>
    <t>大蜜丸</t>
  </si>
  <si>
    <t>每丸重3g</t>
  </si>
  <si>
    <t>铝塑泡罩</t>
  </si>
  <si>
    <t>10007890</t>
  </si>
  <si>
    <t>XC08CAN043B002020105801</t>
  </si>
  <si>
    <t>钠钙玻璃模制注射剂瓶、注射液用覆聚四氟乙烯/六氟丙烯的共聚物膜氯化丁基橡胶塞</t>
  </si>
  <si>
    <t>10004793</t>
  </si>
  <si>
    <t>XJ01XDJ185B002030304145</t>
  </si>
  <si>
    <t>甲硝唑氯化钠注射液</t>
  </si>
  <si>
    <t>100ml:甲硝唑0.5g与氯化钠0.8g</t>
  </si>
  <si>
    <t>10003317</t>
  </si>
  <si>
    <t>XD07CBF231F002020104121</t>
  </si>
  <si>
    <t>复方醋酸地塞米松乳膏</t>
  </si>
  <si>
    <t>22g（20g:15mg）</t>
  </si>
  <si>
    <t>铝质药用软膏管</t>
  </si>
  <si>
    <t>10007503</t>
  </si>
  <si>
    <t>ZA17AAJ0222020304911</t>
  </si>
  <si>
    <t>降脂灵片</t>
  </si>
  <si>
    <t>药用PVC硬片，铝箔泡罩</t>
  </si>
  <si>
    <t>72791</t>
  </si>
  <si>
    <t>XB03BBY050A001020101397</t>
  </si>
  <si>
    <t>叶酸片</t>
  </si>
  <si>
    <t>塑料瓶</t>
  </si>
  <si>
    <t>10008342</t>
  </si>
  <si>
    <t>XL01EXR081A001010100647</t>
  </si>
  <si>
    <t>瑞戈非尼片</t>
  </si>
  <si>
    <t>40mg</t>
  </si>
  <si>
    <t>口服固体药用高密度聚乙烯瓶包装系统和口服固体药用高密度聚乙烯干燥剂罐包装。</t>
  </si>
  <si>
    <t>10006885</t>
  </si>
  <si>
    <t>XN06AXW067A010010108169</t>
  </si>
  <si>
    <t>盐酸文拉法辛缓释片</t>
  </si>
  <si>
    <t>缓释片</t>
  </si>
  <si>
    <t>药用铝箔、聚氯乙烯固体药用硬片</t>
  </si>
  <si>
    <t>3202919</t>
  </si>
  <si>
    <t>XR03ACZ103L020010381484</t>
  </si>
  <si>
    <t>盐酸左沙丁胺醇雾化吸入溶液</t>
    <phoneticPr fontId="2" type="noConversion"/>
  </si>
  <si>
    <t>3ML:1.25mg</t>
  </si>
  <si>
    <t>10000037</t>
  </si>
  <si>
    <t>XL04AAA362A001040104522</t>
  </si>
  <si>
    <t>阿普米司特片</t>
  </si>
  <si>
    <t>组合包装:10mg×4 片/板×1 板,20mg×4 片/板×1 板,共8片</t>
  </si>
  <si>
    <t>本品包装为铝塑泡罩包装（PVC/Al），包装材料为聚氯乙烯固体药用硬片（PVC）、 药品铝箔（Al）。</t>
  </si>
  <si>
    <t>10008120</t>
  </si>
  <si>
    <t>XL01DBD174B018020105847</t>
  </si>
  <si>
    <t>盐酸多柔比星脂质体注射液</t>
  </si>
  <si>
    <t>25ml:50mg</t>
  </si>
  <si>
    <t>中硼硅玻璃管制注射剂瓶、注射液用覆聚四氟乙烯/六氟丙烯的共聚物膜氯化丁基橡胶塞和抗生素瓶用铝塑组合盖包装</t>
  </si>
  <si>
    <t>10007977</t>
  </si>
  <si>
    <t>XA02AXJ224X001010102743</t>
  </si>
  <si>
    <t>枸橼酸铋钾口服溶液</t>
  </si>
  <si>
    <t>口服溶液剂</t>
  </si>
  <si>
    <t>5ml（含铋0.11g）</t>
  </si>
  <si>
    <t>PVC/PE复合片</t>
  </si>
  <si>
    <t>115259</t>
  </si>
  <si>
    <t>XB01ADN054B001020103010</t>
  </si>
  <si>
    <t>注射用尿激酶</t>
  </si>
  <si>
    <t>冻干粉针剂</t>
  </si>
  <si>
    <t>100000IU</t>
  </si>
  <si>
    <t>10003357</t>
  </si>
  <si>
    <t>XD01ACQ103F002010204121</t>
  </si>
  <si>
    <t>曲咪新乳膏</t>
  </si>
  <si>
    <t>10g</t>
  </si>
  <si>
    <t>10006679</t>
  </si>
  <si>
    <t>XN03AXL009A006010104339</t>
  </si>
  <si>
    <t>拉莫三嗪分散片</t>
  </si>
  <si>
    <t>分散片</t>
  </si>
  <si>
    <t>50mg</t>
  </si>
  <si>
    <t>聚氯乙烯/聚偏二氯乙烯固体药用复合硬片及药用铝箔包装</t>
  </si>
  <si>
    <t>2823279</t>
  </si>
  <si>
    <t>XJ01MAM134B002010104494</t>
  </si>
  <si>
    <t>盐酸莫西沙星氯化钠注射液</t>
  </si>
  <si>
    <t>250ml:0.4g:2.0g</t>
  </si>
  <si>
    <t>三层共挤输液袋</t>
  </si>
  <si>
    <t>2879236</t>
  </si>
  <si>
    <t>XR03BBF576L019010182539</t>
  </si>
  <si>
    <t>吸入用溶液剂</t>
  </si>
  <si>
    <t>2.5ML:0.5mg</t>
  </si>
  <si>
    <t>低密度聚乙烯</t>
  </si>
  <si>
    <t>2895986</t>
  </si>
  <si>
    <t>XR03BBY139L019010282539</t>
  </si>
  <si>
    <t>2ML:0.25mg</t>
  </si>
  <si>
    <t>10008218</t>
  </si>
  <si>
    <t>ZB01AAA0149010278752</t>
  </si>
  <si>
    <t>爱活胆通软胶囊</t>
  </si>
  <si>
    <t>0.2g</t>
  </si>
  <si>
    <t>药用铝塑泡罩包装</t>
  </si>
  <si>
    <t>10008119</t>
  </si>
  <si>
    <t>XL01DBD174B018010105847</t>
  </si>
  <si>
    <t>10ml:20mg</t>
  </si>
  <si>
    <t>国药准字HJ20181106</t>
    <phoneticPr fontId="2" type="noConversion"/>
  </si>
  <si>
    <t>国药准字H20233923</t>
  </si>
  <si>
    <t>国药准字H20243211</t>
  </si>
  <si>
    <t>国药准字H20243404</t>
  </si>
  <si>
    <t>国药准字H44024325</t>
  </si>
  <si>
    <t>国药准字H33021482</t>
  </si>
  <si>
    <t>国药准字H35020318</t>
  </si>
  <si>
    <t>国药准字H20243296</t>
  </si>
  <si>
    <t>国药准字H20050395</t>
  </si>
  <si>
    <t>国药准字B20020101</t>
  </si>
  <si>
    <t>国药准字H20233492</t>
  </si>
  <si>
    <t>国药准字Z42020931</t>
  </si>
  <si>
    <t>国药准字Z10940031</t>
  </si>
  <si>
    <t>国药准字H20233793</t>
  </si>
  <si>
    <t>国药准字B20040035</t>
  </si>
  <si>
    <t>国药准字S20194003</t>
  </si>
  <si>
    <t>国药准字S20184003</t>
  </si>
  <si>
    <t>国药准字H62020399</t>
  </si>
  <si>
    <t>国药准字H20234400</t>
  </si>
  <si>
    <t>国药准字Z22023456</t>
  </si>
  <si>
    <t>国药准字Z61020179</t>
  </si>
  <si>
    <t>国药准字H20247004</t>
  </si>
  <si>
    <t>国药准字H20237160</t>
  </si>
  <si>
    <t>国药准字H37023135</t>
  </si>
  <si>
    <t>国药准字Z43020227</t>
  </si>
  <si>
    <t>国药准字H32023302</t>
  </si>
  <si>
    <t>国药准字H20243057</t>
  </si>
  <si>
    <t>国药准字H20243070</t>
  </si>
  <si>
    <t>国药准字H20223168</t>
  </si>
  <si>
    <t>国药准字H20233940、国药准字H20233941</t>
    <phoneticPr fontId="3" type="noConversion"/>
  </si>
  <si>
    <t>国药准字H20243766</t>
  </si>
  <si>
    <t>国药准字H13023305</t>
  </si>
  <si>
    <t>国药准字H20074226</t>
  </si>
  <si>
    <t>国药准字H37023136</t>
  </si>
  <si>
    <t>国药准字H20243090</t>
  </si>
  <si>
    <t>国药准字H20203717</t>
  </si>
  <si>
    <t>国药准字H20213543</t>
  </si>
  <si>
    <t>国药准字H20213545</t>
  </si>
  <si>
    <t>Z20090007</t>
  </si>
  <si>
    <t>国药准字H20243765</t>
  </si>
  <si>
    <t>Solupharm Pharmazeutische Erzeugnisse GmbH</t>
  </si>
  <si>
    <t>拜耳医药保健有限公司</t>
  </si>
  <si>
    <t>四川制药制剂有限公司</t>
  </si>
  <si>
    <t>浙江尖峰药业有限公司</t>
  </si>
  <si>
    <t>广东松下药业有限公司</t>
  </si>
  <si>
    <t>浙江国镜药业有限公司</t>
  </si>
  <si>
    <t>福州海王福药制药有限公司</t>
  </si>
  <si>
    <t>中山万汉制药有限公司</t>
  </si>
  <si>
    <t>华润紫竹药业有限公司</t>
  </si>
  <si>
    <t>河南泰丰生物科技有限公司</t>
  </si>
  <si>
    <t>福元药业有限公司</t>
  </si>
  <si>
    <t>武汉钧安制药有限公司</t>
  </si>
  <si>
    <t>湖北龙辅药业有限公司</t>
  </si>
  <si>
    <t>天津市中央药业有限公司</t>
  </si>
  <si>
    <t>成都倍特药业股份有限公司</t>
  </si>
  <si>
    <t>和治佳凯药业股份有限公司</t>
  </si>
  <si>
    <t>宁波卓仑医药科技有限公司</t>
  </si>
  <si>
    <t>哈尔滨瀚邦医疗科技有限公司</t>
  </si>
  <si>
    <t>甘肃祁连山药业股份有限公司</t>
  </si>
  <si>
    <t>吉林省正辉煌药业有限公司</t>
  </si>
  <si>
    <t>陕西汉王药业股份有限公司</t>
  </si>
  <si>
    <t>海南普利制药股份有限公司</t>
  </si>
  <si>
    <t>山东齐都药业有限公司</t>
  </si>
  <si>
    <t>山东良福制药有限公司</t>
  </si>
  <si>
    <t>常州制药厂有限公司</t>
  </si>
  <si>
    <t>上海创诺制药有限公司</t>
  </si>
  <si>
    <t>海南慧谷药业有限公司</t>
  </si>
  <si>
    <t>江苏长泰药业股份有限公司</t>
  </si>
  <si>
    <t>江苏长泰药业有限公司</t>
  </si>
  <si>
    <t>杭州朱养心药业有限公司</t>
  </si>
  <si>
    <t>杭州朱养心药业有限公司</t>
    <phoneticPr fontId="2" type="noConversion"/>
  </si>
  <si>
    <t>齐鲁制药（海南）有限公司</t>
  </si>
  <si>
    <t>齐鲁制药(海南)有限公司</t>
  </si>
  <si>
    <t>河北奥星集团药业有限公司</t>
  </si>
  <si>
    <t>辅仁药业集团有限公司</t>
  </si>
  <si>
    <t>安徽省先锋制药有限公司</t>
  </si>
  <si>
    <t>太阳升（亳州）生物医药科技有限公司</t>
  </si>
  <si>
    <t>德国汉堡爱活大药厂Pharmazeutische Fabrik Evers &amp; Co.KG</t>
  </si>
  <si>
    <t>澳美制药（海南）有限公司</t>
  </si>
  <si>
    <t>套</t>
  </si>
  <si>
    <t>丸</t>
  </si>
  <si>
    <t>省平台,广州平台,深圳平台</t>
  </si>
  <si>
    <t>省平台,深圳平台</t>
  </si>
  <si>
    <t>广州平台,深圳平台</t>
  </si>
  <si>
    <t>M0155382</t>
  </si>
  <si>
    <t>M0004331</t>
  </si>
  <si>
    <t>8粒/盒</t>
  </si>
  <si>
    <t>15粒/盒</t>
  </si>
  <si>
    <t>9袋/盒</t>
  </si>
  <si>
    <t>40粒/盒</t>
  </si>
  <si>
    <t>1套/套</t>
  </si>
  <si>
    <t>4袋/盒</t>
  </si>
  <si>
    <t>6袋/盒</t>
  </si>
  <si>
    <t>12丸/盒</t>
  </si>
  <si>
    <t>28片/瓶</t>
  </si>
  <si>
    <t>24支/盒</t>
  </si>
  <si>
    <t>无需挂网，深圳平台已挂网该药品其他包装</t>
    <phoneticPr fontId="2" type="noConversion"/>
  </si>
  <si>
    <t>新增挂网</t>
    <phoneticPr fontId="2" type="noConversion"/>
  </si>
  <si>
    <t>待挂网，待企业在规定时间内提交挂网申请表后挂网</t>
    <phoneticPr fontId="2" type="noConversion"/>
  </si>
  <si>
    <t>待挂网，待企业在规定时间内注册会员并签署承诺函后挂网</t>
    <phoneticPr fontId="2" type="noConversion"/>
  </si>
  <si>
    <t>新增挂网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</si>
</sst>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等线"/>
      <family val="2"/>
      <scheme val="minor"/>
    </font>
    <font>
      <sz val="11"/>
      <name val="Calibri"/>
      <family val="2"/>
    </font>
    <font>
      <sz val="9"/>
      <name val="等线"/>
      <family val="3"/>
      <charset val="134"/>
      <scheme val="minor"/>
    </font>
    <font>
      <sz val="9"/>
      <name val="等线"/>
      <family val="2"/>
      <charset val="134"/>
      <scheme val="minor"/>
    </font>
    <font>
      <sz val="9"/>
      <name val="Calibri"/>
      <family val="2"/>
    </font>
    <font>
      <sz val="12"/>
      <color theme="1"/>
      <name val="宋体"/>
      <family val="3"/>
      <charset val="134"/>
    </font>
    <font>
      <b/>
      <sz val="12"/>
      <name val="宋体"/>
      <family val="3"/>
      <charset val="134"/>
    </font>
    <font>
      <b/>
      <sz val="12"/>
      <color theme="1"/>
      <name val="宋体"/>
      <family val="3"/>
      <charset val="134"/>
    </font>
    <font>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0">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6" fillId="0"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8" fillId="0" borderId="1" xfId="0" applyFont="1" applyBorder="1" applyAlignment="1">
      <alignment horizontal="center" vertical="center"/>
    </xf>
    <xf numFmtId="0" fontId="5" fillId="0" borderId="1" xfId="0" applyFont="1" applyBorder="1" applyAlignment="1">
      <alignment vertical="center"/>
    </xf>
    <xf numFmtId="176" fontId="8" fillId="0" borderId="1" xfId="0" applyNumberFormat="1" applyFont="1" applyBorder="1" applyAlignment="1">
      <alignment horizontal="center" vertical="center"/>
    </xf>
    <xf numFmtId="0" fontId="6" fillId="0" borderId="1" xfId="1" applyFont="1" applyFill="1" applyBorder="1" applyAlignment="1">
      <alignment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zoomScaleNormal="100" workbookViewId="0">
      <pane ySplit="1" topLeftCell="A2" activePane="bottomLeft" state="frozen"/>
      <selection pane="bottomLeft" activeCell="M4" sqref="M4"/>
    </sheetView>
  </sheetViews>
  <sheetFormatPr defaultRowHeight="24" customHeight="1" x14ac:dyDescent="0.2"/>
  <cols>
    <col min="1" max="1" width="4.875" style="3" customWidth="1"/>
    <col min="2" max="2" width="13.5" style="4" customWidth="1"/>
    <col min="3" max="3" width="11.75" style="3" customWidth="1"/>
    <col min="4" max="4" width="9.375" style="3" customWidth="1"/>
    <col min="5" max="5" width="10" style="5" customWidth="1"/>
    <col min="6" max="6" width="13.25" style="5" customWidth="1"/>
    <col min="7" max="7" width="9.25" style="5" customWidth="1"/>
    <col min="8" max="8" width="10" style="5" customWidth="1"/>
    <col min="9" max="9" width="11.25" style="7" customWidth="1"/>
    <col min="10" max="10" width="9.875" style="3" customWidth="1"/>
    <col min="11" max="11" width="15.875" style="5" customWidth="1"/>
    <col min="12" max="12" width="15.375" style="4" customWidth="1"/>
    <col min="13" max="13" width="17.625" style="4" customWidth="1"/>
    <col min="14" max="14" width="7.875" style="3" customWidth="1"/>
    <col min="15" max="15" width="6.625" style="3" customWidth="1"/>
    <col min="16" max="16" width="9" style="3" customWidth="1"/>
    <col min="17" max="17" width="6.5" style="3" customWidth="1"/>
    <col min="18" max="18" width="14.875" style="6" customWidth="1"/>
    <col min="19" max="19" width="15.625" style="6" customWidth="1"/>
    <col min="20" max="16384" width="9" style="1"/>
  </cols>
  <sheetData>
    <row r="1" spans="1:19" s="2" customFormat="1" ht="39" customHeight="1" x14ac:dyDescent="0.2">
      <c r="A1" s="9" t="s">
        <v>0</v>
      </c>
      <c r="B1" s="10" t="s">
        <v>1</v>
      </c>
      <c r="C1" s="11" t="s">
        <v>2</v>
      </c>
      <c r="D1" s="11" t="s">
        <v>3</v>
      </c>
      <c r="E1" s="9" t="s">
        <v>4</v>
      </c>
      <c r="F1" s="9" t="s">
        <v>5</v>
      </c>
      <c r="G1" s="9" t="s">
        <v>6</v>
      </c>
      <c r="H1" s="9" t="s">
        <v>7</v>
      </c>
      <c r="I1" s="9" t="s">
        <v>8</v>
      </c>
      <c r="J1" s="9" t="s">
        <v>9</v>
      </c>
      <c r="K1" s="9" t="s">
        <v>10</v>
      </c>
      <c r="L1" s="16" t="s">
        <v>11</v>
      </c>
      <c r="M1" s="16" t="s">
        <v>12</v>
      </c>
      <c r="N1" s="9" t="s">
        <v>13</v>
      </c>
      <c r="O1" s="9" t="s">
        <v>14</v>
      </c>
      <c r="P1" s="9" t="s">
        <v>15</v>
      </c>
      <c r="Q1" s="9" t="s">
        <v>16</v>
      </c>
      <c r="R1" s="12" t="s">
        <v>17</v>
      </c>
      <c r="S1" s="9" t="s">
        <v>18</v>
      </c>
    </row>
    <row r="2" spans="1:19" ht="24" customHeight="1" x14ac:dyDescent="0.2">
      <c r="A2" s="8">
        <v>1</v>
      </c>
      <c r="B2" s="13" t="s">
        <v>68</v>
      </c>
      <c r="C2" s="8" t="s">
        <v>69</v>
      </c>
      <c r="D2" s="17" t="s">
        <v>106</v>
      </c>
      <c r="E2" s="8" t="s">
        <v>107</v>
      </c>
      <c r="F2" s="18" t="s">
        <v>108</v>
      </c>
      <c r="G2" s="8" t="s">
        <v>109</v>
      </c>
      <c r="H2" s="8" t="s">
        <v>110</v>
      </c>
      <c r="I2" s="8" t="s">
        <v>111</v>
      </c>
      <c r="J2" s="8" t="s">
        <v>23</v>
      </c>
      <c r="K2" s="18" t="s">
        <v>290</v>
      </c>
      <c r="L2" s="14" t="s">
        <v>330</v>
      </c>
      <c r="M2" s="14" t="s">
        <v>331</v>
      </c>
      <c r="N2" s="8">
        <v>133</v>
      </c>
      <c r="O2" s="8" t="s">
        <v>24</v>
      </c>
      <c r="P2" s="15">
        <v>133</v>
      </c>
      <c r="Q2" s="8" t="s">
        <v>166</v>
      </c>
      <c r="R2" s="14" t="s">
        <v>371</v>
      </c>
      <c r="S2" s="19" t="s">
        <v>390</v>
      </c>
    </row>
    <row r="3" spans="1:19" ht="24" customHeight="1" x14ac:dyDescent="0.2">
      <c r="A3" s="8">
        <v>2</v>
      </c>
      <c r="B3" s="13" t="s">
        <v>68</v>
      </c>
      <c r="C3" s="8" t="s">
        <v>70</v>
      </c>
      <c r="D3" s="17" t="s">
        <v>112</v>
      </c>
      <c r="E3" s="8" t="s">
        <v>113</v>
      </c>
      <c r="F3" s="18" t="s">
        <v>114</v>
      </c>
      <c r="G3" s="8" t="s">
        <v>32</v>
      </c>
      <c r="H3" s="8" t="s">
        <v>115</v>
      </c>
      <c r="I3" s="8" t="s">
        <v>116</v>
      </c>
      <c r="J3" s="8" t="s">
        <v>376</v>
      </c>
      <c r="K3" s="18" t="s">
        <v>291</v>
      </c>
      <c r="L3" s="14" t="s">
        <v>332</v>
      </c>
      <c r="M3" s="14" t="s">
        <v>332</v>
      </c>
      <c r="N3" s="8">
        <v>4.0949999999999998</v>
      </c>
      <c r="O3" s="8" t="s">
        <v>22</v>
      </c>
      <c r="P3" s="15">
        <v>32.76</v>
      </c>
      <c r="Q3" s="8" t="s">
        <v>166</v>
      </c>
      <c r="R3" s="14" t="s">
        <v>371</v>
      </c>
      <c r="S3" s="19" t="s">
        <v>387</v>
      </c>
    </row>
    <row r="4" spans="1:19" ht="24" customHeight="1" x14ac:dyDescent="0.2">
      <c r="A4" s="8">
        <v>3</v>
      </c>
      <c r="B4" s="13" t="s">
        <v>68</v>
      </c>
      <c r="C4" s="8" t="s">
        <v>71</v>
      </c>
      <c r="D4" s="17" t="s">
        <v>117</v>
      </c>
      <c r="E4" s="8" t="s">
        <v>118</v>
      </c>
      <c r="F4" s="18" t="s">
        <v>114</v>
      </c>
      <c r="G4" s="8" t="s">
        <v>32</v>
      </c>
      <c r="H4" s="8" t="s">
        <v>58</v>
      </c>
      <c r="I4" s="8" t="s">
        <v>119</v>
      </c>
      <c r="J4" s="8" t="s">
        <v>376</v>
      </c>
      <c r="K4" s="18" t="s">
        <v>292</v>
      </c>
      <c r="L4" s="14" t="s">
        <v>55</v>
      </c>
      <c r="M4" s="14" t="s">
        <v>55</v>
      </c>
      <c r="N4" s="8">
        <v>4.96</v>
      </c>
      <c r="O4" s="8" t="s">
        <v>22</v>
      </c>
      <c r="P4" s="15">
        <v>39.68</v>
      </c>
      <c r="Q4" s="8" t="s">
        <v>166</v>
      </c>
      <c r="R4" s="14" t="s">
        <v>371</v>
      </c>
      <c r="S4" s="19" t="s">
        <v>387</v>
      </c>
    </row>
    <row r="5" spans="1:19" ht="24" customHeight="1" x14ac:dyDescent="0.2">
      <c r="A5" s="8">
        <v>4</v>
      </c>
      <c r="B5" s="13" t="s">
        <v>68</v>
      </c>
      <c r="C5" s="8" t="s">
        <v>72</v>
      </c>
      <c r="D5" s="17" t="s">
        <v>120</v>
      </c>
      <c r="E5" s="8" t="s">
        <v>121</v>
      </c>
      <c r="F5" s="18" t="s">
        <v>57</v>
      </c>
      <c r="G5" s="8" t="s">
        <v>26</v>
      </c>
      <c r="H5" s="8" t="s">
        <v>122</v>
      </c>
      <c r="I5" s="8" t="s">
        <v>123</v>
      </c>
      <c r="J5" s="8" t="s">
        <v>54</v>
      </c>
      <c r="K5" s="18" t="s">
        <v>293</v>
      </c>
      <c r="L5" s="14" t="s">
        <v>55</v>
      </c>
      <c r="M5" s="14" t="s">
        <v>55</v>
      </c>
      <c r="N5" s="8">
        <v>5.5713999999999997</v>
      </c>
      <c r="O5" s="8" t="s">
        <v>30</v>
      </c>
      <c r="P5" s="15">
        <v>39</v>
      </c>
      <c r="Q5" s="8" t="s">
        <v>166</v>
      </c>
      <c r="R5" s="14" t="s">
        <v>371</v>
      </c>
      <c r="S5" s="19" t="s">
        <v>387</v>
      </c>
    </row>
    <row r="6" spans="1:19" ht="24" customHeight="1" x14ac:dyDescent="0.2">
      <c r="A6" s="8">
        <v>5</v>
      </c>
      <c r="B6" s="13" t="s">
        <v>68</v>
      </c>
      <c r="C6" s="8" t="s">
        <v>73</v>
      </c>
      <c r="D6" s="17" t="s">
        <v>124</v>
      </c>
      <c r="E6" s="8" t="s">
        <v>125</v>
      </c>
      <c r="F6" s="18" t="s">
        <v>126</v>
      </c>
      <c r="G6" s="8" t="s">
        <v>127</v>
      </c>
      <c r="H6" s="8" t="s">
        <v>128</v>
      </c>
      <c r="I6" s="8" t="s">
        <v>129</v>
      </c>
      <c r="J6" s="8" t="s">
        <v>20</v>
      </c>
      <c r="K6" s="18" t="s">
        <v>294</v>
      </c>
      <c r="L6" s="14" t="s">
        <v>333</v>
      </c>
      <c r="M6" s="14" t="s">
        <v>334</v>
      </c>
      <c r="N6" s="8">
        <v>61.5</v>
      </c>
      <c r="O6" s="8" t="s">
        <v>21</v>
      </c>
      <c r="P6" s="15">
        <v>61.5</v>
      </c>
      <c r="Q6" s="8" t="s">
        <v>166</v>
      </c>
      <c r="R6" s="14" t="s">
        <v>371</v>
      </c>
      <c r="S6" s="19" t="s">
        <v>387</v>
      </c>
    </row>
    <row r="7" spans="1:19" ht="24" customHeight="1" x14ac:dyDescent="0.2">
      <c r="A7" s="8">
        <v>6</v>
      </c>
      <c r="B7" s="13" t="s">
        <v>68</v>
      </c>
      <c r="C7" s="8" t="s">
        <v>74</v>
      </c>
      <c r="D7" s="17" t="s">
        <v>130</v>
      </c>
      <c r="E7" s="8" t="s">
        <v>131</v>
      </c>
      <c r="F7" s="18" t="s">
        <v>60</v>
      </c>
      <c r="G7" s="8" t="s">
        <v>132</v>
      </c>
      <c r="H7" s="8" t="s">
        <v>61</v>
      </c>
      <c r="I7" s="8" t="s">
        <v>133</v>
      </c>
      <c r="J7" s="8" t="s">
        <v>46</v>
      </c>
      <c r="K7" s="18" t="s">
        <v>295</v>
      </c>
      <c r="L7" s="14" t="s">
        <v>335</v>
      </c>
      <c r="M7" s="14" t="s">
        <v>335</v>
      </c>
      <c r="N7" s="8">
        <v>12.8</v>
      </c>
      <c r="O7" s="8" t="s">
        <v>24</v>
      </c>
      <c r="P7" s="15">
        <v>12.8</v>
      </c>
      <c r="Q7" s="8" t="s">
        <v>24</v>
      </c>
      <c r="R7" s="14" t="s">
        <v>371</v>
      </c>
      <c r="S7" s="19" t="s">
        <v>387</v>
      </c>
    </row>
    <row r="8" spans="1:19" ht="24" customHeight="1" x14ac:dyDescent="0.2">
      <c r="A8" s="8">
        <v>7</v>
      </c>
      <c r="B8" s="13" t="s">
        <v>68</v>
      </c>
      <c r="C8" s="8" t="s">
        <v>75</v>
      </c>
      <c r="D8" s="17" t="s">
        <v>134</v>
      </c>
      <c r="E8" s="8" t="s">
        <v>135</v>
      </c>
      <c r="F8" s="18" t="s">
        <v>136</v>
      </c>
      <c r="G8" s="8" t="s">
        <v>25</v>
      </c>
      <c r="H8" s="8" t="s">
        <v>137</v>
      </c>
      <c r="I8" s="8" t="s">
        <v>19</v>
      </c>
      <c r="J8" s="8" t="s">
        <v>29</v>
      </c>
      <c r="K8" s="18" t="s">
        <v>296</v>
      </c>
      <c r="L8" s="14" t="s">
        <v>336</v>
      </c>
      <c r="M8" s="14" t="s">
        <v>336</v>
      </c>
      <c r="N8" s="8">
        <v>0.1168</v>
      </c>
      <c r="O8" s="8" t="s">
        <v>30</v>
      </c>
      <c r="P8" s="15">
        <v>11.68</v>
      </c>
      <c r="Q8" s="8" t="s">
        <v>24</v>
      </c>
      <c r="R8" s="14" t="s">
        <v>371</v>
      </c>
      <c r="S8" s="19" t="s">
        <v>387</v>
      </c>
    </row>
    <row r="9" spans="1:19" ht="24" customHeight="1" x14ac:dyDescent="0.2">
      <c r="A9" s="8">
        <v>8</v>
      </c>
      <c r="B9" s="13" t="s">
        <v>68</v>
      </c>
      <c r="C9" s="8" t="s">
        <v>76</v>
      </c>
      <c r="D9" s="17" t="s">
        <v>138</v>
      </c>
      <c r="E9" s="8" t="s">
        <v>139</v>
      </c>
      <c r="F9" s="18" t="s">
        <v>140</v>
      </c>
      <c r="G9" s="8" t="s">
        <v>141</v>
      </c>
      <c r="H9" s="8" t="s">
        <v>142</v>
      </c>
      <c r="I9" s="8" t="s">
        <v>143</v>
      </c>
      <c r="J9" s="8" t="s">
        <v>23</v>
      </c>
      <c r="K9" s="18" t="s">
        <v>297</v>
      </c>
      <c r="L9" s="14" t="s">
        <v>337</v>
      </c>
      <c r="M9" s="14" t="s">
        <v>337</v>
      </c>
      <c r="N9" s="8">
        <v>129.80000000000001</v>
      </c>
      <c r="O9" s="8" t="s">
        <v>24</v>
      </c>
      <c r="P9" s="15">
        <v>129.80000000000001</v>
      </c>
      <c r="Q9" s="8" t="s">
        <v>166</v>
      </c>
      <c r="R9" s="14" t="s">
        <v>371</v>
      </c>
      <c r="S9" s="19" t="s">
        <v>387</v>
      </c>
    </row>
    <row r="10" spans="1:19" ht="24" customHeight="1" x14ac:dyDescent="0.2">
      <c r="A10" s="8">
        <v>9</v>
      </c>
      <c r="B10" s="13" t="s">
        <v>68</v>
      </c>
      <c r="C10" s="8" t="s">
        <v>77</v>
      </c>
      <c r="D10" s="17" t="s">
        <v>144</v>
      </c>
      <c r="E10" s="8" t="s">
        <v>145</v>
      </c>
      <c r="F10" s="18" t="s">
        <v>146</v>
      </c>
      <c r="G10" s="8" t="s">
        <v>32</v>
      </c>
      <c r="H10" s="8" t="s">
        <v>137</v>
      </c>
      <c r="I10" s="8" t="s">
        <v>147</v>
      </c>
      <c r="J10" s="8" t="s">
        <v>377</v>
      </c>
      <c r="K10" s="18" t="s">
        <v>298</v>
      </c>
      <c r="L10" s="14" t="s">
        <v>338</v>
      </c>
      <c r="M10" s="14" t="s">
        <v>338</v>
      </c>
      <c r="N10" s="8">
        <v>4.13</v>
      </c>
      <c r="O10" s="8" t="s">
        <v>22</v>
      </c>
      <c r="P10" s="15">
        <v>61.95</v>
      </c>
      <c r="Q10" s="8" t="s">
        <v>166</v>
      </c>
      <c r="R10" s="14" t="s">
        <v>372</v>
      </c>
      <c r="S10" s="19" t="s">
        <v>387</v>
      </c>
    </row>
    <row r="11" spans="1:19" ht="24" customHeight="1" x14ac:dyDescent="0.2">
      <c r="A11" s="8">
        <v>10</v>
      </c>
      <c r="B11" s="13" t="s">
        <v>68</v>
      </c>
      <c r="C11" s="8" t="s">
        <v>78</v>
      </c>
      <c r="D11" s="17" t="s">
        <v>148</v>
      </c>
      <c r="E11" s="8" t="s">
        <v>149</v>
      </c>
      <c r="F11" s="18" t="s">
        <v>150</v>
      </c>
      <c r="G11" s="8" t="s">
        <v>151</v>
      </c>
      <c r="H11" s="8" t="s">
        <v>152</v>
      </c>
      <c r="I11" s="8" t="s">
        <v>153</v>
      </c>
      <c r="J11" s="8" t="s">
        <v>378</v>
      </c>
      <c r="K11" s="18" t="s">
        <v>299</v>
      </c>
      <c r="L11" s="14" t="s">
        <v>339</v>
      </c>
      <c r="M11" s="14" t="s">
        <v>339</v>
      </c>
      <c r="N11" s="8">
        <v>6.06</v>
      </c>
      <c r="O11" s="8" t="s">
        <v>31</v>
      </c>
      <c r="P11" s="15">
        <v>54.54</v>
      </c>
      <c r="Q11" s="8" t="s">
        <v>166</v>
      </c>
      <c r="R11" s="14" t="s">
        <v>371</v>
      </c>
      <c r="S11" s="19" t="s">
        <v>387</v>
      </c>
    </row>
    <row r="12" spans="1:19" ht="24" customHeight="1" x14ac:dyDescent="0.2">
      <c r="A12" s="8">
        <v>11</v>
      </c>
      <c r="B12" s="13" t="s">
        <v>68</v>
      </c>
      <c r="C12" s="8" t="s">
        <v>79</v>
      </c>
      <c r="D12" s="17" t="s">
        <v>154</v>
      </c>
      <c r="E12" s="8" t="s">
        <v>155</v>
      </c>
      <c r="F12" s="18" t="s">
        <v>56</v>
      </c>
      <c r="G12" s="8" t="s">
        <v>36</v>
      </c>
      <c r="H12" s="8" t="s">
        <v>156</v>
      </c>
      <c r="I12" s="8" t="s">
        <v>19</v>
      </c>
      <c r="J12" s="8" t="s">
        <v>20</v>
      </c>
      <c r="K12" s="18" t="s">
        <v>300</v>
      </c>
      <c r="L12" s="14" t="s">
        <v>340</v>
      </c>
      <c r="M12" s="14" t="s">
        <v>340</v>
      </c>
      <c r="N12" s="8">
        <v>124</v>
      </c>
      <c r="O12" s="8" t="s">
        <v>21</v>
      </c>
      <c r="P12" s="15">
        <v>124</v>
      </c>
      <c r="Q12" s="8" t="s">
        <v>166</v>
      </c>
      <c r="R12" s="14" t="s">
        <v>371</v>
      </c>
      <c r="S12" s="19" t="s">
        <v>387</v>
      </c>
    </row>
    <row r="13" spans="1:19" ht="24" customHeight="1" x14ac:dyDescent="0.2">
      <c r="A13" s="8">
        <v>12</v>
      </c>
      <c r="B13" s="13" t="s">
        <v>68</v>
      </c>
      <c r="C13" s="8" t="s">
        <v>374</v>
      </c>
      <c r="D13" s="17" t="s">
        <v>157</v>
      </c>
      <c r="E13" s="8" t="s">
        <v>158</v>
      </c>
      <c r="F13" s="18" t="s">
        <v>159</v>
      </c>
      <c r="G13" s="8" t="s">
        <v>160</v>
      </c>
      <c r="H13" s="8" t="s">
        <v>161</v>
      </c>
      <c r="I13" s="8" t="s">
        <v>44</v>
      </c>
      <c r="J13" s="8" t="s">
        <v>23</v>
      </c>
      <c r="K13" s="18" t="s">
        <v>301</v>
      </c>
      <c r="L13" s="14" t="s">
        <v>341</v>
      </c>
      <c r="M13" s="14" t="s">
        <v>342</v>
      </c>
      <c r="N13" s="8">
        <v>45</v>
      </c>
      <c r="O13" s="8" t="s">
        <v>24</v>
      </c>
      <c r="P13" s="15">
        <v>45</v>
      </c>
      <c r="Q13" s="8" t="s">
        <v>166</v>
      </c>
      <c r="R13" s="14" t="s">
        <v>371</v>
      </c>
      <c r="S13" s="19" t="s">
        <v>386</v>
      </c>
    </row>
    <row r="14" spans="1:19" ht="24" customHeight="1" x14ac:dyDescent="0.2">
      <c r="A14" s="8">
        <v>13</v>
      </c>
      <c r="B14" s="13" t="s">
        <v>68</v>
      </c>
      <c r="C14" s="8" t="s">
        <v>80</v>
      </c>
      <c r="D14" s="17" t="s">
        <v>162</v>
      </c>
      <c r="E14" s="8" t="s">
        <v>163</v>
      </c>
      <c r="F14" s="18" t="s">
        <v>164</v>
      </c>
      <c r="G14" s="8" t="s">
        <v>165</v>
      </c>
      <c r="H14" s="8" t="s">
        <v>39</v>
      </c>
      <c r="I14" s="8" t="s">
        <v>166</v>
      </c>
      <c r="J14" s="8" t="s">
        <v>379</v>
      </c>
      <c r="K14" s="18" t="s">
        <v>302</v>
      </c>
      <c r="L14" s="14" t="s">
        <v>343</v>
      </c>
      <c r="M14" s="14" t="s">
        <v>343</v>
      </c>
      <c r="N14" s="8">
        <v>0.59179999999999999</v>
      </c>
      <c r="O14" s="8" t="s">
        <v>22</v>
      </c>
      <c r="P14" s="15">
        <v>23.67</v>
      </c>
      <c r="Q14" s="8" t="s">
        <v>166</v>
      </c>
      <c r="R14" s="14" t="s">
        <v>371</v>
      </c>
      <c r="S14" s="19" t="s">
        <v>387</v>
      </c>
    </row>
    <row r="15" spans="1:19" ht="24" customHeight="1" x14ac:dyDescent="0.2">
      <c r="A15" s="8">
        <v>14</v>
      </c>
      <c r="B15" s="13" t="s">
        <v>68</v>
      </c>
      <c r="C15" s="8" t="s">
        <v>81</v>
      </c>
      <c r="D15" s="17" t="s">
        <v>167</v>
      </c>
      <c r="E15" s="8" t="s">
        <v>168</v>
      </c>
      <c r="F15" s="18" t="s">
        <v>169</v>
      </c>
      <c r="G15" s="8" t="s">
        <v>26</v>
      </c>
      <c r="H15" s="8" t="s">
        <v>41</v>
      </c>
      <c r="I15" s="8" t="s">
        <v>170</v>
      </c>
      <c r="J15" s="8" t="s">
        <v>52</v>
      </c>
      <c r="K15" s="18" t="s">
        <v>303</v>
      </c>
      <c r="L15" s="14" t="s">
        <v>344</v>
      </c>
      <c r="M15" s="14" t="s">
        <v>344</v>
      </c>
      <c r="N15" s="8">
        <v>23.2667</v>
      </c>
      <c r="O15" s="8" t="s">
        <v>30</v>
      </c>
      <c r="P15" s="15">
        <v>698</v>
      </c>
      <c r="Q15" s="8" t="s">
        <v>166</v>
      </c>
      <c r="R15" s="14" t="s">
        <v>371</v>
      </c>
      <c r="S15" s="19" t="s">
        <v>387</v>
      </c>
    </row>
    <row r="16" spans="1:19" ht="24" customHeight="1" x14ac:dyDescent="0.2">
      <c r="A16" s="8">
        <v>15</v>
      </c>
      <c r="B16" s="13" t="s">
        <v>68</v>
      </c>
      <c r="C16" s="8" t="s">
        <v>82</v>
      </c>
      <c r="D16" s="17" t="s">
        <v>171</v>
      </c>
      <c r="E16" s="8" t="s">
        <v>172</v>
      </c>
      <c r="F16" s="18" t="s">
        <v>173</v>
      </c>
      <c r="G16" s="8" t="s">
        <v>32</v>
      </c>
      <c r="H16" s="8" t="s">
        <v>174</v>
      </c>
      <c r="I16" s="8" t="s">
        <v>175</v>
      </c>
      <c r="J16" s="8" t="s">
        <v>67</v>
      </c>
      <c r="K16" s="18" t="s">
        <v>304</v>
      </c>
      <c r="L16" s="14" t="s">
        <v>345</v>
      </c>
      <c r="M16" s="14" t="s">
        <v>346</v>
      </c>
      <c r="N16" s="8">
        <v>7.18</v>
      </c>
      <c r="O16" s="8" t="s">
        <v>22</v>
      </c>
      <c r="P16" s="15">
        <v>718</v>
      </c>
      <c r="Q16" s="8" t="s">
        <v>166</v>
      </c>
      <c r="R16" s="14" t="s">
        <v>371</v>
      </c>
      <c r="S16" s="19" t="s">
        <v>387</v>
      </c>
    </row>
    <row r="17" spans="1:19" ht="24" customHeight="1" x14ac:dyDescent="0.2">
      <c r="A17" s="8">
        <v>16</v>
      </c>
      <c r="B17" s="13" t="s">
        <v>68</v>
      </c>
      <c r="C17" s="8" t="s">
        <v>83</v>
      </c>
      <c r="D17" s="17" t="s">
        <v>176</v>
      </c>
      <c r="E17" s="8" t="s">
        <v>177</v>
      </c>
      <c r="F17" s="18" t="s">
        <v>178</v>
      </c>
      <c r="G17" s="8" t="s">
        <v>179</v>
      </c>
      <c r="H17" s="8" t="s">
        <v>180</v>
      </c>
      <c r="I17" s="8" t="s">
        <v>181</v>
      </c>
      <c r="J17" s="8" t="s">
        <v>380</v>
      </c>
      <c r="K17" s="18" t="s">
        <v>305</v>
      </c>
      <c r="L17" s="14" t="s">
        <v>347</v>
      </c>
      <c r="M17" s="14" t="s">
        <v>347</v>
      </c>
      <c r="N17" s="8">
        <v>2486.5700000000002</v>
      </c>
      <c r="O17" s="8" t="s">
        <v>369</v>
      </c>
      <c r="P17" s="15">
        <v>2486.5700000000002</v>
      </c>
      <c r="Q17" s="8" t="s">
        <v>369</v>
      </c>
      <c r="R17" s="14" t="s">
        <v>371</v>
      </c>
      <c r="S17" s="19" t="s">
        <v>387</v>
      </c>
    </row>
    <row r="18" spans="1:19" ht="24" customHeight="1" x14ac:dyDescent="0.2">
      <c r="A18" s="8">
        <v>17</v>
      </c>
      <c r="B18" s="13" t="s">
        <v>68</v>
      </c>
      <c r="C18" s="8" t="s">
        <v>84</v>
      </c>
      <c r="D18" s="17" t="s">
        <v>182</v>
      </c>
      <c r="E18" s="8" t="s">
        <v>183</v>
      </c>
      <c r="F18" s="18" t="s">
        <v>178</v>
      </c>
      <c r="G18" s="8" t="s">
        <v>179</v>
      </c>
      <c r="H18" s="8" t="s">
        <v>184</v>
      </c>
      <c r="I18" s="8" t="s">
        <v>181</v>
      </c>
      <c r="J18" s="8" t="s">
        <v>380</v>
      </c>
      <c r="K18" s="18" t="s">
        <v>306</v>
      </c>
      <c r="L18" s="14" t="s">
        <v>347</v>
      </c>
      <c r="M18" s="14" t="s">
        <v>347</v>
      </c>
      <c r="N18" s="8">
        <v>1462.69</v>
      </c>
      <c r="O18" s="8" t="s">
        <v>369</v>
      </c>
      <c r="P18" s="15">
        <v>1462.69</v>
      </c>
      <c r="Q18" s="8" t="s">
        <v>369</v>
      </c>
      <c r="R18" s="14" t="s">
        <v>371</v>
      </c>
      <c r="S18" s="19" t="s">
        <v>387</v>
      </c>
    </row>
    <row r="19" spans="1:19" ht="24" customHeight="1" x14ac:dyDescent="0.2">
      <c r="A19" s="8">
        <v>18</v>
      </c>
      <c r="B19" s="13" t="s">
        <v>68</v>
      </c>
      <c r="C19" s="8"/>
      <c r="D19" s="17" t="s">
        <v>185</v>
      </c>
      <c r="E19" s="8" t="s">
        <v>186</v>
      </c>
      <c r="F19" s="18" t="s">
        <v>187</v>
      </c>
      <c r="G19" s="8" t="s">
        <v>38</v>
      </c>
      <c r="H19" s="8" t="s">
        <v>41</v>
      </c>
      <c r="I19" s="8" t="s">
        <v>147</v>
      </c>
      <c r="J19" s="8" t="s">
        <v>50</v>
      </c>
      <c r="K19" s="18" t="s">
        <v>307</v>
      </c>
      <c r="L19" s="14" t="s">
        <v>348</v>
      </c>
      <c r="M19" s="14" t="s">
        <v>348</v>
      </c>
      <c r="N19" s="8">
        <v>2.7166999999999999</v>
      </c>
      <c r="O19" s="8" t="s">
        <v>30</v>
      </c>
      <c r="P19" s="15">
        <v>16.3</v>
      </c>
      <c r="Q19" s="8" t="s">
        <v>166</v>
      </c>
      <c r="R19" s="14" t="s">
        <v>371</v>
      </c>
      <c r="S19" s="19" t="s">
        <v>386</v>
      </c>
    </row>
    <row r="20" spans="1:19" ht="24" customHeight="1" x14ac:dyDescent="0.2">
      <c r="A20" s="8">
        <v>19</v>
      </c>
      <c r="B20" s="13" t="s">
        <v>68</v>
      </c>
      <c r="C20" s="8" t="s">
        <v>85</v>
      </c>
      <c r="D20" s="17" t="s">
        <v>188</v>
      </c>
      <c r="E20" s="8" t="s">
        <v>189</v>
      </c>
      <c r="F20" s="18" t="s">
        <v>190</v>
      </c>
      <c r="G20" s="8" t="s">
        <v>191</v>
      </c>
      <c r="H20" s="8" t="s">
        <v>192</v>
      </c>
      <c r="I20" s="8" t="s">
        <v>193</v>
      </c>
      <c r="J20" s="8" t="s">
        <v>381</v>
      </c>
      <c r="K20" s="18" t="s">
        <v>308</v>
      </c>
      <c r="L20" s="14" t="s">
        <v>65</v>
      </c>
      <c r="M20" s="14" t="s">
        <v>65</v>
      </c>
      <c r="N20" s="8">
        <v>27.75</v>
      </c>
      <c r="O20" s="8" t="s">
        <v>31</v>
      </c>
      <c r="P20" s="15">
        <v>111</v>
      </c>
      <c r="Q20" s="8" t="s">
        <v>166</v>
      </c>
      <c r="R20" s="14" t="s">
        <v>371</v>
      </c>
      <c r="S20" s="19" t="s">
        <v>387</v>
      </c>
    </row>
    <row r="21" spans="1:19" ht="24" customHeight="1" x14ac:dyDescent="0.2">
      <c r="A21" s="8">
        <v>20</v>
      </c>
      <c r="B21" s="13" t="s">
        <v>68</v>
      </c>
      <c r="C21" s="8" t="s">
        <v>86</v>
      </c>
      <c r="D21" s="17" t="s">
        <v>194</v>
      </c>
      <c r="E21" s="8" t="s">
        <v>195</v>
      </c>
      <c r="F21" s="18" t="s">
        <v>196</v>
      </c>
      <c r="G21" s="8" t="s">
        <v>197</v>
      </c>
      <c r="H21" s="8" t="s">
        <v>33</v>
      </c>
      <c r="I21" s="8" t="s">
        <v>28</v>
      </c>
      <c r="J21" s="8" t="s">
        <v>382</v>
      </c>
      <c r="K21" s="18" t="s">
        <v>309</v>
      </c>
      <c r="L21" s="14" t="s">
        <v>349</v>
      </c>
      <c r="M21" s="14" t="s">
        <v>349</v>
      </c>
      <c r="N21" s="8">
        <v>2.3199999999999998</v>
      </c>
      <c r="O21" s="8" t="s">
        <v>31</v>
      </c>
      <c r="P21" s="15">
        <v>13.92</v>
      </c>
      <c r="Q21" s="8" t="s">
        <v>166</v>
      </c>
      <c r="R21" s="14" t="s">
        <v>371</v>
      </c>
      <c r="S21" s="19" t="s">
        <v>387</v>
      </c>
    </row>
    <row r="22" spans="1:19" ht="24" customHeight="1" x14ac:dyDescent="0.2">
      <c r="A22" s="8">
        <v>21</v>
      </c>
      <c r="B22" s="13" t="s">
        <v>68</v>
      </c>
      <c r="C22" s="8" t="s">
        <v>87</v>
      </c>
      <c r="D22" s="17" t="s">
        <v>198</v>
      </c>
      <c r="E22" s="8" t="s">
        <v>199</v>
      </c>
      <c r="F22" s="18" t="s">
        <v>200</v>
      </c>
      <c r="G22" s="8" t="s">
        <v>201</v>
      </c>
      <c r="H22" s="8" t="s">
        <v>202</v>
      </c>
      <c r="I22" s="8" t="s">
        <v>203</v>
      </c>
      <c r="J22" s="8" t="s">
        <v>383</v>
      </c>
      <c r="K22" s="18" t="s">
        <v>310</v>
      </c>
      <c r="L22" s="14" t="s">
        <v>350</v>
      </c>
      <c r="M22" s="14" t="s">
        <v>350</v>
      </c>
      <c r="N22" s="8">
        <v>5.6666999999999996</v>
      </c>
      <c r="O22" s="8" t="s">
        <v>370</v>
      </c>
      <c r="P22" s="15">
        <v>68</v>
      </c>
      <c r="Q22" s="8" t="s">
        <v>166</v>
      </c>
      <c r="R22" s="14" t="s">
        <v>371</v>
      </c>
      <c r="S22" s="19" t="s">
        <v>387</v>
      </c>
    </row>
    <row r="23" spans="1:19" ht="24" customHeight="1" x14ac:dyDescent="0.2">
      <c r="A23" s="8">
        <v>22</v>
      </c>
      <c r="B23" s="13" t="s">
        <v>68</v>
      </c>
      <c r="C23" s="8" t="s">
        <v>88</v>
      </c>
      <c r="D23" s="17" t="s">
        <v>204</v>
      </c>
      <c r="E23" s="8" t="s">
        <v>205</v>
      </c>
      <c r="F23" s="18" t="s">
        <v>108</v>
      </c>
      <c r="G23" s="8" t="s">
        <v>40</v>
      </c>
      <c r="H23" s="8" t="s">
        <v>110</v>
      </c>
      <c r="I23" s="8" t="s">
        <v>206</v>
      </c>
      <c r="J23" s="8" t="s">
        <v>23</v>
      </c>
      <c r="K23" s="18" t="s">
        <v>311</v>
      </c>
      <c r="L23" s="14" t="s">
        <v>351</v>
      </c>
      <c r="M23" s="14" t="s">
        <v>351</v>
      </c>
      <c r="N23" s="8">
        <v>48</v>
      </c>
      <c r="O23" s="8" t="s">
        <v>24</v>
      </c>
      <c r="P23" s="15">
        <v>48</v>
      </c>
      <c r="Q23" s="8" t="s">
        <v>166</v>
      </c>
      <c r="R23" s="14" t="s">
        <v>371</v>
      </c>
      <c r="S23" s="19" t="s">
        <v>387</v>
      </c>
    </row>
    <row r="24" spans="1:19" ht="24" customHeight="1" x14ac:dyDescent="0.2">
      <c r="A24" s="8">
        <v>23</v>
      </c>
      <c r="B24" s="13" t="s">
        <v>68</v>
      </c>
      <c r="C24" s="8" t="s">
        <v>89</v>
      </c>
      <c r="D24" s="17" t="s">
        <v>207</v>
      </c>
      <c r="E24" s="8" t="s">
        <v>208</v>
      </c>
      <c r="F24" s="18" t="s">
        <v>209</v>
      </c>
      <c r="G24" s="8" t="s">
        <v>40</v>
      </c>
      <c r="H24" s="8" t="s">
        <v>210</v>
      </c>
      <c r="I24" s="8" t="s">
        <v>133</v>
      </c>
      <c r="J24" s="8" t="s">
        <v>46</v>
      </c>
      <c r="K24" s="18" t="s">
        <v>312</v>
      </c>
      <c r="L24" s="14" t="s">
        <v>352</v>
      </c>
      <c r="M24" s="14" t="s">
        <v>352</v>
      </c>
      <c r="N24" s="8">
        <v>6.71</v>
      </c>
      <c r="O24" s="8" t="s">
        <v>24</v>
      </c>
      <c r="P24" s="15">
        <v>6.71</v>
      </c>
      <c r="Q24" s="8" t="s">
        <v>24</v>
      </c>
      <c r="R24" s="14" t="s">
        <v>371</v>
      </c>
      <c r="S24" s="19" t="s">
        <v>387</v>
      </c>
    </row>
    <row r="25" spans="1:19" ht="24" customHeight="1" x14ac:dyDescent="0.2">
      <c r="A25" s="8">
        <v>24</v>
      </c>
      <c r="B25" s="13" t="s">
        <v>68</v>
      </c>
      <c r="C25" s="8" t="s">
        <v>90</v>
      </c>
      <c r="D25" s="17" t="s">
        <v>211</v>
      </c>
      <c r="E25" s="8" t="s">
        <v>212</v>
      </c>
      <c r="F25" s="18" t="s">
        <v>213</v>
      </c>
      <c r="G25" s="8" t="s">
        <v>34</v>
      </c>
      <c r="H25" s="8" t="s">
        <v>214</v>
      </c>
      <c r="I25" s="8" t="s">
        <v>215</v>
      </c>
      <c r="J25" s="8" t="s">
        <v>20</v>
      </c>
      <c r="K25" s="18" t="s">
        <v>313</v>
      </c>
      <c r="L25" s="14" t="s">
        <v>353</v>
      </c>
      <c r="M25" s="14" t="s">
        <v>353</v>
      </c>
      <c r="N25" s="8">
        <v>15.8</v>
      </c>
      <c r="O25" s="8" t="s">
        <v>21</v>
      </c>
      <c r="P25" s="15">
        <v>15.8</v>
      </c>
      <c r="Q25" s="8" t="s">
        <v>166</v>
      </c>
      <c r="R25" s="14" t="s">
        <v>371</v>
      </c>
      <c r="S25" s="19" t="s">
        <v>387</v>
      </c>
    </row>
    <row r="26" spans="1:19" ht="24" customHeight="1" x14ac:dyDescent="0.2">
      <c r="A26" s="8">
        <v>25</v>
      </c>
      <c r="B26" s="13" t="s">
        <v>68</v>
      </c>
      <c r="C26" s="8" t="s">
        <v>91</v>
      </c>
      <c r="D26" s="17" t="s">
        <v>216</v>
      </c>
      <c r="E26" s="8" t="s">
        <v>217</v>
      </c>
      <c r="F26" s="18" t="s">
        <v>218</v>
      </c>
      <c r="G26" s="8" t="s">
        <v>38</v>
      </c>
      <c r="H26" s="8" t="s">
        <v>62</v>
      </c>
      <c r="I26" s="8" t="s">
        <v>219</v>
      </c>
      <c r="J26" s="8" t="s">
        <v>53</v>
      </c>
      <c r="K26" s="18" t="s">
        <v>314</v>
      </c>
      <c r="L26" s="14" t="s">
        <v>66</v>
      </c>
      <c r="M26" s="14" t="s">
        <v>66</v>
      </c>
      <c r="N26" s="8">
        <v>1.1806000000000001</v>
      </c>
      <c r="O26" s="8" t="s">
        <v>30</v>
      </c>
      <c r="P26" s="15">
        <v>42.5</v>
      </c>
      <c r="Q26" s="8" t="s">
        <v>166</v>
      </c>
      <c r="R26" s="14" t="s">
        <v>371</v>
      </c>
      <c r="S26" s="19" t="s">
        <v>389</v>
      </c>
    </row>
    <row r="27" spans="1:19" ht="24" customHeight="1" x14ac:dyDescent="0.2">
      <c r="A27" s="8">
        <v>26</v>
      </c>
      <c r="B27" s="13" t="s">
        <v>68</v>
      </c>
      <c r="C27" s="8" t="s">
        <v>92</v>
      </c>
      <c r="D27" s="17" t="s">
        <v>220</v>
      </c>
      <c r="E27" s="8" t="s">
        <v>221</v>
      </c>
      <c r="F27" s="18" t="s">
        <v>222</v>
      </c>
      <c r="G27" s="8" t="s">
        <v>25</v>
      </c>
      <c r="H27" s="8" t="s">
        <v>137</v>
      </c>
      <c r="I27" s="8" t="s">
        <v>223</v>
      </c>
      <c r="J27" s="8" t="s">
        <v>29</v>
      </c>
      <c r="K27" s="18" t="s">
        <v>315</v>
      </c>
      <c r="L27" s="14" t="s">
        <v>354</v>
      </c>
      <c r="M27" s="14" t="s">
        <v>354</v>
      </c>
      <c r="N27" s="8">
        <v>0.12</v>
      </c>
      <c r="O27" s="8" t="s">
        <v>30</v>
      </c>
      <c r="P27" s="15">
        <v>12</v>
      </c>
      <c r="Q27" s="8" t="s">
        <v>24</v>
      </c>
      <c r="R27" s="14" t="s">
        <v>371</v>
      </c>
      <c r="S27" s="19" t="s">
        <v>387</v>
      </c>
    </row>
    <row r="28" spans="1:19" ht="24" customHeight="1" x14ac:dyDescent="0.2">
      <c r="A28" s="8">
        <v>27</v>
      </c>
      <c r="B28" s="13" t="s">
        <v>68</v>
      </c>
      <c r="C28" s="8" t="s">
        <v>93</v>
      </c>
      <c r="D28" s="17" t="s">
        <v>224</v>
      </c>
      <c r="E28" s="8" t="s">
        <v>225</v>
      </c>
      <c r="F28" s="18" t="s">
        <v>226</v>
      </c>
      <c r="G28" s="8" t="s">
        <v>25</v>
      </c>
      <c r="H28" s="8" t="s">
        <v>227</v>
      </c>
      <c r="I28" s="8" t="s">
        <v>228</v>
      </c>
      <c r="J28" s="8" t="s">
        <v>384</v>
      </c>
      <c r="K28" s="18" t="s">
        <v>316</v>
      </c>
      <c r="L28" s="14" t="s">
        <v>355</v>
      </c>
      <c r="M28" s="14" t="s">
        <v>355</v>
      </c>
      <c r="N28" s="8">
        <v>120</v>
      </c>
      <c r="O28" s="8" t="s">
        <v>30</v>
      </c>
      <c r="P28" s="15">
        <v>3360</v>
      </c>
      <c r="Q28" s="8" t="s">
        <v>24</v>
      </c>
      <c r="R28" s="14" t="s">
        <v>371</v>
      </c>
      <c r="S28" s="19" t="s">
        <v>387</v>
      </c>
    </row>
    <row r="29" spans="1:19" ht="24" customHeight="1" x14ac:dyDescent="0.2">
      <c r="A29" s="8">
        <v>28</v>
      </c>
      <c r="B29" s="13" t="s">
        <v>68</v>
      </c>
      <c r="C29" s="8" t="s">
        <v>94</v>
      </c>
      <c r="D29" s="17" t="s">
        <v>229</v>
      </c>
      <c r="E29" s="8" t="s">
        <v>230</v>
      </c>
      <c r="F29" s="18" t="s">
        <v>231</v>
      </c>
      <c r="G29" s="8" t="s">
        <v>232</v>
      </c>
      <c r="H29" s="8" t="s">
        <v>58</v>
      </c>
      <c r="I29" s="8" t="s">
        <v>233</v>
      </c>
      <c r="J29" s="8" t="s">
        <v>45</v>
      </c>
      <c r="K29" s="18" t="s">
        <v>317</v>
      </c>
      <c r="L29" s="14" t="s">
        <v>356</v>
      </c>
      <c r="M29" s="14" t="s">
        <v>356</v>
      </c>
      <c r="N29" s="8">
        <v>5</v>
      </c>
      <c r="O29" s="8" t="s">
        <v>30</v>
      </c>
      <c r="P29" s="15">
        <v>70</v>
      </c>
      <c r="Q29" s="8" t="s">
        <v>166</v>
      </c>
      <c r="R29" s="14" t="s">
        <v>371</v>
      </c>
      <c r="S29" s="19" t="s">
        <v>387</v>
      </c>
    </row>
    <row r="30" spans="1:19" ht="24" customHeight="1" x14ac:dyDescent="0.2">
      <c r="A30" s="8">
        <v>29</v>
      </c>
      <c r="B30" s="13" t="s">
        <v>68</v>
      </c>
      <c r="C30" s="8" t="s">
        <v>95</v>
      </c>
      <c r="D30" s="17" t="s">
        <v>234</v>
      </c>
      <c r="E30" s="8" t="s">
        <v>235</v>
      </c>
      <c r="F30" s="18" t="s">
        <v>236</v>
      </c>
      <c r="G30" s="8" t="s">
        <v>37</v>
      </c>
      <c r="H30" s="8" t="s">
        <v>237</v>
      </c>
      <c r="I30" s="8" t="s">
        <v>19</v>
      </c>
      <c r="J30" s="8" t="s">
        <v>385</v>
      </c>
      <c r="K30" s="18" t="s">
        <v>318</v>
      </c>
      <c r="L30" s="14" t="s">
        <v>357</v>
      </c>
      <c r="M30" s="14" t="s">
        <v>358</v>
      </c>
      <c r="N30" s="8">
        <v>17.138300000000001</v>
      </c>
      <c r="O30" s="8" t="s">
        <v>21</v>
      </c>
      <c r="P30" s="15">
        <v>411.32</v>
      </c>
      <c r="Q30" s="8" t="s">
        <v>166</v>
      </c>
      <c r="R30" s="14" t="s">
        <v>371</v>
      </c>
      <c r="S30" s="19" t="s">
        <v>387</v>
      </c>
    </row>
    <row r="31" spans="1:19" ht="24" customHeight="1" x14ac:dyDescent="0.2">
      <c r="A31" s="8">
        <v>30</v>
      </c>
      <c r="B31" s="13" t="s">
        <v>68</v>
      </c>
      <c r="C31" s="8" t="s">
        <v>96</v>
      </c>
      <c r="D31" s="17" t="s">
        <v>238</v>
      </c>
      <c r="E31" s="8" t="s">
        <v>239</v>
      </c>
      <c r="F31" s="18" t="s">
        <v>240</v>
      </c>
      <c r="G31" s="8" t="s">
        <v>26</v>
      </c>
      <c r="H31" s="8" t="s">
        <v>241</v>
      </c>
      <c r="I31" s="8" t="s">
        <v>242</v>
      </c>
      <c r="J31" s="8" t="s">
        <v>48</v>
      </c>
      <c r="K31" s="18" t="s">
        <v>319</v>
      </c>
      <c r="L31" s="14" t="s">
        <v>359</v>
      </c>
      <c r="M31" s="14" t="s">
        <v>360</v>
      </c>
      <c r="N31" s="8">
        <v>8.1012000000000004</v>
      </c>
      <c r="O31" s="8" t="s">
        <v>30</v>
      </c>
      <c r="P31" s="15">
        <v>64.81</v>
      </c>
      <c r="Q31" s="8" t="s">
        <v>166</v>
      </c>
      <c r="R31" s="14" t="s">
        <v>371</v>
      </c>
      <c r="S31" s="19" t="s">
        <v>387</v>
      </c>
    </row>
    <row r="32" spans="1:19" ht="24" customHeight="1" x14ac:dyDescent="0.2">
      <c r="A32" s="8">
        <v>31</v>
      </c>
      <c r="B32" s="13" t="s">
        <v>68</v>
      </c>
      <c r="C32" s="8" t="s">
        <v>97</v>
      </c>
      <c r="D32" s="17" t="s">
        <v>243</v>
      </c>
      <c r="E32" s="8" t="s">
        <v>244</v>
      </c>
      <c r="F32" s="18" t="s">
        <v>245</v>
      </c>
      <c r="G32" s="8" t="s">
        <v>27</v>
      </c>
      <c r="H32" s="8" t="s">
        <v>246</v>
      </c>
      <c r="I32" s="8" t="s">
        <v>247</v>
      </c>
      <c r="J32" s="8" t="s">
        <v>23</v>
      </c>
      <c r="K32" s="18" t="s">
        <v>320</v>
      </c>
      <c r="L32" s="14" t="s">
        <v>361</v>
      </c>
      <c r="M32" s="14" t="s">
        <v>362</v>
      </c>
      <c r="N32" s="8">
        <v>3993.02</v>
      </c>
      <c r="O32" s="8" t="s">
        <v>24</v>
      </c>
      <c r="P32" s="15">
        <v>3993.02</v>
      </c>
      <c r="Q32" s="8" t="s">
        <v>166</v>
      </c>
      <c r="R32" s="14" t="s">
        <v>371</v>
      </c>
      <c r="S32" s="19" t="s">
        <v>387</v>
      </c>
    </row>
    <row r="33" spans="1:19" ht="24" customHeight="1" x14ac:dyDescent="0.2">
      <c r="A33" s="8">
        <v>32</v>
      </c>
      <c r="B33" s="13" t="s">
        <v>68</v>
      </c>
      <c r="C33" s="8" t="s">
        <v>375</v>
      </c>
      <c r="D33" s="17" t="s">
        <v>248</v>
      </c>
      <c r="E33" s="8" t="s">
        <v>249</v>
      </c>
      <c r="F33" s="18" t="s">
        <v>250</v>
      </c>
      <c r="G33" s="8" t="s">
        <v>251</v>
      </c>
      <c r="H33" s="8" t="s">
        <v>252</v>
      </c>
      <c r="I33" s="8" t="s">
        <v>253</v>
      </c>
      <c r="J33" s="8" t="s">
        <v>51</v>
      </c>
      <c r="K33" s="18" t="s">
        <v>321</v>
      </c>
      <c r="L33" s="14" t="s">
        <v>363</v>
      </c>
      <c r="M33" s="14" t="s">
        <v>363</v>
      </c>
      <c r="N33" s="8">
        <v>2.1800000000000002</v>
      </c>
      <c r="O33" s="8" t="s">
        <v>21</v>
      </c>
      <c r="P33" s="15">
        <v>21.8</v>
      </c>
      <c r="Q33" s="8" t="s">
        <v>166</v>
      </c>
      <c r="R33" s="14" t="s">
        <v>371</v>
      </c>
      <c r="S33" s="19" t="s">
        <v>386</v>
      </c>
    </row>
    <row r="34" spans="1:19" ht="24" customHeight="1" x14ac:dyDescent="0.2">
      <c r="A34" s="8">
        <v>33</v>
      </c>
      <c r="B34" s="13" t="s">
        <v>68</v>
      </c>
      <c r="C34" s="8" t="s">
        <v>98</v>
      </c>
      <c r="D34" s="17" t="s">
        <v>254</v>
      </c>
      <c r="E34" s="8" t="s">
        <v>255</v>
      </c>
      <c r="F34" s="18" t="s">
        <v>256</v>
      </c>
      <c r="G34" s="8" t="s">
        <v>257</v>
      </c>
      <c r="H34" s="8" t="s">
        <v>258</v>
      </c>
      <c r="I34" s="8" t="s">
        <v>43</v>
      </c>
      <c r="J34" s="8" t="s">
        <v>35</v>
      </c>
      <c r="K34" s="18" t="s">
        <v>322</v>
      </c>
      <c r="L34" s="14" t="s">
        <v>364</v>
      </c>
      <c r="M34" s="14" t="s">
        <v>364</v>
      </c>
      <c r="N34" s="8">
        <v>368</v>
      </c>
      <c r="O34" s="8" t="s">
        <v>21</v>
      </c>
      <c r="P34" s="15">
        <v>368</v>
      </c>
      <c r="Q34" s="8" t="s">
        <v>21</v>
      </c>
      <c r="R34" s="14" t="s">
        <v>372</v>
      </c>
      <c r="S34" s="19" t="s">
        <v>388</v>
      </c>
    </row>
    <row r="35" spans="1:19" ht="24" customHeight="1" x14ac:dyDescent="0.2">
      <c r="A35" s="8">
        <v>34</v>
      </c>
      <c r="B35" s="13" t="s">
        <v>68</v>
      </c>
      <c r="C35" s="8" t="s">
        <v>99</v>
      </c>
      <c r="D35" s="17" t="s">
        <v>259</v>
      </c>
      <c r="E35" s="8" t="s">
        <v>260</v>
      </c>
      <c r="F35" s="18" t="s">
        <v>261</v>
      </c>
      <c r="G35" s="8" t="s">
        <v>34</v>
      </c>
      <c r="H35" s="8" t="s">
        <v>262</v>
      </c>
      <c r="I35" s="8" t="s">
        <v>215</v>
      </c>
      <c r="J35" s="8" t="s">
        <v>47</v>
      </c>
      <c r="K35" s="18" t="s">
        <v>323</v>
      </c>
      <c r="L35" s="14" t="s">
        <v>353</v>
      </c>
      <c r="M35" s="14" t="s">
        <v>353</v>
      </c>
      <c r="N35" s="8">
        <v>8.8000000000000007</v>
      </c>
      <c r="O35" s="8" t="s">
        <v>21</v>
      </c>
      <c r="P35" s="15">
        <v>17.600000000000001</v>
      </c>
      <c r="Q35" s="8" t="s">
        <v>166</v>
      </c>
      <c r="R35" s="14" t="s">
        <v>371</v>
      </c>
      <c r="S35" s="19" t="s">
        <v>387</v>
      </c>
    </row>
    <row r="36" spans="1:19" ht="24" customHeight="1" x14ac:dyDescent="0.2">
      <c r="A36" s="8">
        <v>35</v>
      </c>
      <c r="B36" s="13" t="s">
        <v>68</v>
      </c>
      <c r="C36" s="8" t="s">
        <v>100</v>
      </c>
      <c r="D36" s="17" t="s">
        <v>263</v>
      </c>
      <c r="E36" s="8" t="s">
        <v>264</v>
      </c>
      <c r="F36" s="18" t="s">
        <v>265</v>
      </c>
      <c r="G36" s="8" t="s">
        <v>266</v>
      </c>
      <c r="H36" s="8" t="s">
        <v>267</v>
      </c>
      <c r="I36" s="8" t="s">
        <v>268</v>
      </c>
      <c r="J36" s="8" t="s">
        <v>53</v>
      </c>
      <c r="K36" s="18" t="s">
        <v>324</v>
      </c>
      <c r="L36" s="14" t="s">
        <v>365</v>
      </c>
      <c r="M36" s="14" t="s">
        <v>365</v>
      </c>
      <c r="N36" s="8">
        <v>3.3325</v>
      </c>
      <c r="O36" s="8" t="s">
        <v>30</v>
      </c>
      <c r="P36" s="15">
        <v>119.97</v>
      </c>
      <c r="Q36" s="8" t="s">
        <v>166</v>
      </c>
      <c r="R36" s="14" t="s">
        <v>371</v>
      </c>
      <c r="S36" s="19" t="s">
        <v>387</v>
      </c>
    </row>
    <row r="37" spans="1:19" ht="24" customHeight="1" x14ac:dyDescent="0.2">
      <c r="A37" s="8">
        <v>36</v>
      </c>
      <c r="B37" s="13" t="s">
        <v>68</v>
      </c>
      <c r="C37" s="8" t="s">
        <v>101</v>
      </c>
      <c r="D37" s="17" t="s">
        <v>269</v>
      </c>
      <c r="E37" s="8" t="s">
        <v>270</v>
      </c>
      <c r="F37" s="18" t="s">
        <v>271</v>
      </c>
      <c r="G37" s="8" t="s">
        <v>40</v>
      </c>
      <c r="H37" s="8" t="s">
        <v>272</v>
      </c>
      <c r="I37" s="8" t="s">
        <v>273</v>
      </c>
      <c r="J37" s="8" t="s">
        <v>49</v>
      </c>
      <c r="K37" s="18" t="s">
        <v>325</v>
      </c>
      <c r="L37" s="14" t="s">
        <v>63</v>
      </c>
      <c r="M37" s="14" t="s">
        <v>366</v>
      </c>
      <c r="N37" s="8">
        <v>32.4</v>
      </c>
      <c r="O37" s="8" t="s">
        <v>31</v>
      </c>
      <c r="P37" s="15">
        <v>32.4</v>
      </c>
      <c r="Q37" s="8" t="s">
        <v>31</v>
      </c>
      <c r="R37" s="14" t="s">
        <v>373</v>
      </c>
      <c r="S37" s="19" t="s">
        <v>387</v>
      </c>
    </row>
    <row r="38" spans="1:19" ht="24" customHeight="1" x14ac:dyDescent="0.2">
      <c r="A38" s="8">
        <v>37</v>
      </c>
      <c r="B38" s="13" t="s">
        <v>68</v>
      </c>
      <c r="C38" s="8" t="s">
        <v>102</v>
      </c>
      <c r="D38" s="17" t="s">
        <v>274</v>
      </c>
      <c r="E38" s="8" t="s">
        <v>275</v>
      </c>
      <c r="F38" s="18" t="s">
        <v>42</v>
      </c>
      <c r="G38" s="8" t="s">
        <v>276</v>
      </c>
      <c r="H38" s="8" t="s">
        <v>277</v>
      </c>
      <c r="I38" s="8" t="s">
        <v>278</v>
      </c>
      <c r="J38" s="8" t="s">
        <v>51</v>
      </c>
      <c r="K38" s="18" t="s">
        <v>326</v>
      </c>
      <c r="L38" s="14" t="s">
        <v>64</v>
      </c>
      <c r="M38" s="14" t="s">
        <v>64</v>
      </c>
      <c r="N38" s="8">
        <v>4.0380000000000003</v>
      </c>
      <c r="O38" s="8" t="s">
        <v>21</v>
      </c>
      <c r="P38" s="15">
        <v>40.380000000000003</v>
      </c>
      <c r="Q38" s="8" t="s">
        <v>166</v>
      </c>
      <c r="R38" s="14" t="s">
        <v>371</v>
      </c>
      <c r="S38" s="19" t="s">
        <v>387</v>
      </c>
    </row>
    <row r="39" spans="1:19" ht="24" customHeight="1" x14ac:dyDescent="0.2">
      <c r="A39" s="8">
        <v>38</v>
      </c>
      <c r="B39" s="13" t="s">
        <v>68</v>
      </c>
      <c r="C39" s="8" t="s">
        <v>103</v>
      </c>
      <c r="D39" s="17" t="s">
        <v>279</v>
      </c>
      <c r="E39" s="8" t="s">
        <v>280</v>
      </c>
      <c r="F39" s="18" t="s">
        <v>59</v>
      </c>
      <c r="G39" s="8" t="s">
        <v>276</v>
      </c>
      <c r="H39" s="8" t="s">
        <v>281</v>
      </c>
      <c r="I39" s="8" t="s">
        <v>19</v>
      </c>
      <c r="J39" s="8" t="s">
        <v>51</v>
      </c>
      <c r="K39" s="18" t="s">
        <v>327</v>
      </c>
      <c r="L39" s="14" t="s">
        <v>64</v>
      </c>
      <c r="M39" s="14" t="s">
        <v>64</v>
      </c>
      <c r="N39" s="8">
        <v>3.4</v>
      </c>
      <c r="O39" s="8" t="s">
        <v>21</v>
      </c>
      <c r="P39" s="15">
        <v>34</v>
      </c>
      <c r="Q39" s="8" t="s">
        <v>166</v>
      </c>
      <c r="R39" s="14" t="s">
        <v>371</v>
      </c>
      <c r="S39" s="19" t="s">
        <v>387</v>
      </c>
    </row>
    <row r="40" spans="1:19" ht="24" customHeight="1" x14ac:dyDescent="0.2">
      <c r="A40" s="8">
        <v>39</v>
      </c>
      <c r="B40" s="13" t="s">
        <v>68</v>
      </c>
      <c r="C40" s="8" t="s">
        <v>104</v>
      </c>
      <c r="D40" s="17" t="s">
        <v>282</v>
      </c>
      <c r="E40" s="8" t="s">
        <v>283</v>
      </c>
      <c r="F40" s="18" t="s">
        <v>284</v>
      </c>
      <c r="G40" s="8" t="s">
        <v>165</v>
      </c>
      <c r="H40" s="8" t="s">
        <v>285</v>
      </c>
      <c r="I40" s="8" t="s">
        <v>286</v>
      </c>
      <c r="J40" s="8" t="s">
        <v>379</v>
      </c>
      <c r="K40" s="18" t="s">
        <v>328</v>
      </c>
      <c r="L40" s="14" t="s">
        <v>367</v>
      </c>
      <c r="M40" s="14" t="s">
        <v>368</v>
      </c>
      <c r="N40" s="8">
        <v>4.8600000000000003</v>
      </c>
      <c r="O40" s="8" t="s">
        <v>22</v>
      </c>
      <c r="P40" s="15">
        <v>194.4</v>
      </c>
      <c r="Q40" s="8" t="s">
        <v>166</v>
      </c>
      <c r="R40" s="14" t="s">
        <v>371</v>
      </c>
      <c r="S40" s="19" t="s">
        <v>387</v>
      </c>
    </row>
    <row r="41" spans="1:19" ht="24" customHeight="1" x14ac:dyDescent="0.2">
      <c r="A41" s="8">
        <v>40</v>
      </c>
      <c r="B41" s="13" t="s">
        <v>68</v>
      </c>
      <c r="C41" s="8" t="s">
        <v>105</v>
      </c>
      <c r="D41" s="17" t="s">
        <v>287</v>
      </c>
      <c r="E41" s="8" t="s">
        <v>288</v>
      </c>
      <c r="F41" s="18" t="s">
        <v>245</v>
      </c>
      <c r="G41" s="8" t="s">
        <v>27</v>
      </c>
      <c r="H41" s="8" t="s">
        <v>289</v>
      </c>
      <c r="I41" s="8" t="s">
        <v>247</v>
      </c>
      <c r="J41" s="8" t="s">
        <v>23</v>
      </c>
      <c r="K41" s="18" t="s">
        <v>329</v>
      </c>
      <c r="L41" s="14" t="s">
        <v>361</v>
      </c>
      <c r="M41" s="14" t="s">
        <v>362</v>
      </c>
      <c r="N41" s="8">
        <v>1979.97</v>
      </c>
      <c r="O41" s="8" t="s">
        <v>24</v>
      </c>
      <c r="P41" s="15">
        <v>1979.97</v>
      </c>
      <c r="Q41" s="8" t="s">
        <v>166</v>
      </c>
      <c r="R41" s="14" t="s">
        <v>371</v>
      </c>
      <c r="S41" s="19" t="s">
        <v>387</v>
      </c>
    </row>
  </sheetData>
  <sheetProtection algorithmName="SHA-512" hashValue="at7zMNBRHW7I5F9RPiV0sHC/ZImnt7t1hefqnRN4AMtx+k0qN+JcQiz5tpY91nojsqkhjaImcw6P+BWW2X2tCw==" saltValue="lwZy1ozi3SfDyP94VLmJqw==" spinCount="100000" sheet="1" objects="1" scenarios="1" formatCells="0" formatColumns="0" formatRows="0" sort="0" autoFilter="0"/>
  <autoFilter ref="A1:S41"/>
  <phoneticPr fontId="2" type="noConversion"/>
  <conditionalFormatting sqref="D2">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2024-08-30T08:42:06Z</dcterms:modified>
</cp:coreProperties>
</file>