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Sheet1!$A$1:$J$167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3" i="1"/>
</calcChain>
</file>

<file path=xl/sharedStrings.xml><?xml version="1.0" encoding="utf-8"?>
<sst xmlns="http://schemas.openxmlformats.org/spreadsheetml/2006/main" count="1504" uniqueCount="912">
  <si>
    <t>序号</t>
    <phoneticPr fontId="1" type="noConversion"/>
  </si>
  <si>
    <t>国家医保药品代码</t>
    <phoneticPr fontId="1" type="noConversion"/>
  </si>
  <si>
    <t>药品编码</t>
    <phoneticPr fontId="1" type="noConversion"/>
  </si>
  <si>
    <t>通用名</t>
    <phoneticPr fontId="1" type="noConversion"/>
  </si>
  <si>
    <t>剂型</t>
    <phoneticPr fontId="1" type="noConversion"/>
  </si>
  <si>
    <t>规格</t>
    <phoneticPr fontId="1" type="noConversion"/>
  </si>
  <si>
    <t>包材</t>
    <phoneticPr fontId="1" type="noConversion"/>
  </si>
  <si>
    <t>生产企业/上市许可持有人</t>
    <phoneticPr fontId="1" type="noConversion"/>
  </si>
  <si>
    <t>报名企业</t>
    <phoneticPr fontId="1" type="noConversion"/>
  </si>
  <si>
    <t>XJ01DCT162A001020400480</t>
  </si>
  <si>
    <t>ZA04BAS0530020279004</t>
  </si>
  <si>
    <t>XB02BCN063P013040204995</t>
  </si>
  <si>
    <t>XB02BCN063P013030204995</t>
  </si>
  <si>
    <t>XA12AAL207B002010202087</t>
  </si>
  <si>
    <t>XC09AAK028A001010100808</t>
  </si>
  <si>
    <t>XH03AAZ057A001010178278</t>
  </si>
  <si>
    <t>XN01BBB164B002020100673</t>
  </si>
  <si>
    <t>XN01BBB164B002010100673</t>
  </si>
  <si>
    <t>ZA12HAZ0406010204751</t>
  </si>
  <si>
    <t>XN07XXS106B014020201938</t>
  </si>
  <si>
    <t>XN03AXZ075X001010378930</t>
  </si>
  <si>
    <t>XS01LAA308G003010178269</t>
  </si>
  <si>
    <t>XB01ACL190A001010502770</t>
  </si>
  <si>
    <t>ZA06DAX0489010303014</t>
  </si>
  <si>
    <t>XJ01DDT101N001010179527</t>
  </si>
  <si>
    <t>XJ01DDT101N001020179527</t>
  </si>
  <si>
    <t>XB02BCN063P013040104642</t>
  </si>
  <si>
    <t>XB02BCN063P009030103421</t>
  </si>
  <si>
    <t>XL01CBY090B002010204784</t>
  </si>
  <si>
    <t>XV03AXT006B002010105417</t>
  </si>
  <si>
    <t>XJ01DDT073A001010304641</t>
  </si>
  <si>
    <t>XL01BAP030B001010583440</t>
  </si>
  <si>
    <t>XJ05AFE013E001010304771</t>
  </si>
  <si>
    <t>XL01XEL369E001010104021</t>
  </si>
  <si>
    <t>XJ02AXM100B001010101076</t>
  </si>
  <si>
    <t>XA10ABR113B002010178997</t>
  </si>
  <si>
    <t>XA10ABC118B002020100600</t>
  </si>
  <si>
    <t>XA10ADJ247B002020107103</t>
  </si>
  <si>
    <t>XA10ADJ141B002020100600</t>
  </si>
  <si>
    <t>XA10ADJ142B002020100600</t>
  </si>
  <si>
    <t>XA10ADM147B002010107103</t>
  </si>
  <si>
    <t>XA10AED318B002010107103</t>
  </si>
  <si>
    <t>XA10ADJ248B002010107103</t>
  </si>
  <si>
    <t>XA10ABR113B002020107103</t>
  </si>
  <si>
    <t>XA10AEG025B002030178820</t>
  </si>
  <si>
    <t>XV08ABD107B002040300839</t>
  </si>
  <si>
    <t>XJ02ACF624B002010304346</t>
  </si>
  <si>
    <t>XV08ABD107B002010200839</t>
  </si>
  <si>
    <t>XA03BAX232B002010103187</t>
  </si>
  <si>
    <t>XA05BAG021B002010102189</t>
  </si>
  <si>
    <t>XA05BAC059B014010203356</t>
  </si>
  <si>
    <t>XA09AAY102A012010100029</t>
  </si>
  <si>
    <t>XG03DAP087B001010201467</t>
  </si>
  <si>
    <t>XB05BBR056B002020102994</t>
  </si>
  <si>
    <t>XB05XAG041B002020103139</t>
  </si>
  <si>
    <t>XC01BBM063A001010104290</t>
  </si>
  <si>
    <t>XC01BDY054B002010204286</t>
  </si>
  <si>
    <t>XC01CEM102B002010204012</t>
  </si>
  <si>
    <t>XC01DAD024A001010504012</t>
  </si>
  <si>
    <t>XC05CAQ094B002010201007</t>
  </si>
  <si>
    <t>XC05CAQ094B002010103066</t>
  </si>
  <si>
    <t>XC08CAN043B014010404152</t>
  </si>
  <si>
    <t>XC08CAN043B014020404152</t>
  </si>
  <si>
    <t>XC09DAL246A001050179325</t>
  </si>
  <si>
    <t>XD07ACF091F002010102784</t>
  </si>
  <si>
    <t>XD09AAB080S004070100476</t>
  </si>
  <si>
    <t>XJ01AAT106A001010105613</t>
  </si>
  <si>
    <t>XJ01CAM047B001010105754</t>
  </si>
  <si>
    <t>XJ01CEP093B001030105280</t>
  </si>
  <si>
    <t>XJ01CRM048B013010504152</t>
  </si>
  <si>
    <t>XJ01CRT036B001010100600</t>
  </si>
  <si>
    <t>XJ01DDT071B001010201563</t>
  </si>
  <si>
    <t>XJ01DET065B001020280396</t>
  </si>
  <si>
    <t>XJ01ECH068B002020202994</t>
  </si>
  <si>
    <t>XJ01FFK073B002010104900</t>
  </si>
  <si>
    <t>XJ06AAP062B001010205348</t>
  </si>
  <si>
    <t>XJ06AAP062B001020205348</t>
  </si>
  <si>
    <t>XL01DBM109B001010101561</t>
  </si>
  <si>
    <t>XN02BAF376B002010202087</t>
  </si>
  <si>
    <t>XN06BXY117B001020105754</t>
  </si>
  <si>
    <t>XN07CAB046B002030101258</t>
  </si>
  <si>
    <t>XR03DAE030B002010202944</t>
  </si>
  <si>
    <t>XR05FBF554A001010205729</t>
  </si>
  <si>
    <t>XR06AAB058B002020203139</t>
  </si>
  <si>
    <t>XR07ABD176B001010102357</t>
  </si>
  <si>
    <t>XS01BAL247G011070178255</t>
  </si>
  <si>
    <t>XS01CAL329G010010179538</t>
  </si>
  <si>
    <t>XV02DCM128B001010105754</t>
  </si>
  <si>
    <t>XV02DXF108B014030104287</t>
  </si>
  <si>
    <t>ZA01BAC0286020103066</t>
  </si>
  <si>
    <t>ZA01BAG0117010100415</t>
  </si>
  <si>
    <t>ZA01BAZ0366010100415</t>
  </si>
  <si>
    <t>ZA04AAK0090010202067</t>
  </si>
  <si>
    <t>ZA04BAB0086010203422</t>
  </si>
  <si>
    <t>ZF03AAL0170010104584</t>
  </si>
  <si>
    <t>ZA04CBG0038010102237</t>
  </si>
  <si>
    <t>ZA06CAS0972010102304</t>
  </si>
  <si>
    <t>ZA09EAS0024010105045</t>
  </si>
  <si>
    <t>ZA12BAX0623010402524</t>
  </si>
  <si>
    <t>ZA12GAB0267010102237</t>
  </si>
  <si>
    <t>ZA12HAX0869010205729</t>
  </si>
  <si>
    <t>ZA12HAX0869020205729</t>
  </si>
  <si>
    <t>ZA12HAX0869030205729</t>
  </si>
  <si>
    <t>ZA13BAW0143010102380</t>
  </si>
  <si>
    <t>ZI02AAW0313010103891</t>
  </si>
  <si>
    <t>ZA15GAZ0337010200398</t>
  </si>
  <si>
    <t>ZA16BAK0244010105729</t>
  </si>
  <si>
    <t>ZG02AAS0151010104968</t>
  </si>
  <si>
    <t>ZB02AAX0009030103319</t>
  </si>
  <si>
    <t>ZC01AAT0317010102380</t>
  </si>
  <si>
    <t>ZD02BAQ0292010202513</t>
  </si>
  <si>
    <t>ZE01AAH0308040203868</t>
  </si>
  <si>
    <t>ZF03AAQ0299010303891</t>
  </si>
  <si>
    <t>ZG02AAY0163010104584</t>
  </si>
  <si>
    <t>ZG02BAZ0420010301061</t>
  </si>
  <si>
    <t>ZH01AAX0196010102380</t>
  </si>
  <si>
    <t>XB05BBF390B002010104098</t>
  </si>
  <si>
    <t>XB05BBF390B002010102189</t>
  </si>
  <si>
    <t>XD08AGJ159S001070102075</t>
  </si>
  <si>
    <t>XJ01XDJ075A001010203944</t>
  </si>
  <si>
    <t>XM01AXN042A006020405844</t>
  </si>
  <si>
    <t>ZA12IAN0055010200074</t>
  </si>
  <si>
    <t>ZA16BAK0153010105708</t>
  </si>
  <si>
    <t>ZA06CBX0443010201945</t>
  </si>
  <si>
    <t>ZA04CDX0130010201021</t>
  </si>
  <si>
    <t>XJ01FAY119A018010202297</t>
  </si>
  <si>
    <t>XR05XXL201A001010300375</t>
  </si>
  <si>
    <t>XR05XXA175E001020104363</t>
  </si>
  <si>
    <t>ZG03AAK0086010203434</t>
  </si>
  <si>
    <t>XJ06BAR008B001010109588</t>
  </si>
  <si>
    <t>XM05BAY053B002020204021</t>
  </si>
  <si>
    <t>XA05BAC059B001010203422</t>
  </si>
  <si>
    <t>XB01ADJ103B001010103422</t>
  </si>
  <si>
    <t>XJ01XXL096B001010201162</t>
  </si>
  <si>
    <t>XN07ABK003B002010204072</t>
  </si>
  <si>
    <t>XM05BAZ079B002010204021</t>
  </si>
  <si>
    <t>XB02BXK018B001010104982</t>
  </si>
  <si>
    <t>XB02BXK018B001030104982</t>
  </si>
  <si>
    <t>ZA12CAD0073010203422</t>
  </si>
  <si>
    <t>XJ01CRT036B003040102297</t>
  </si>
  <si>
    <t>XA03BAA068B002010203216</t>
  </si>
  <si>
    <t>ZA09HAC0101010105646</t>
  </si>
  <si>
    <t>ZA12HAZ0404030105595</t>
  </si>
  <si>
    <t>ZA12HAZ0404010105595</t>
  </si>
  <si>
    <t>ZA12HAZ0404020105595</t>
  </si>
  <si>
    <t>XA12BAF601B002010207478</t>
  </si>
  <si>
    <t>XL01CXG054B002010204784</t>
  </si>
  <si>
    <t>XB01ADJ103B001020105595</t>
  </si>
  <si>
    <t>XJ05APL052B002010202836</t>
  </si>
  <si>
    <t>XJ05AFB229A001010110121</t>
  </si>
  <si>
    <t>XA11HAW041B002010101799</t>
  </si>
  <si>
    <t>XB05DAA346B020020102180</t>
  </si>
  <si>
    <t>XB05DAA346B020010102180</t>
  </si>
  <si>
    <t>XN07XXY319B002010200841</t>
  </si>
  <si>
    <t>XJ01DDT073A001010204864</t>
  </si>
  <si>
    <t>XN02BED158A001020203020</t>
  </si>
  <si>
    <t>XH01BBS194B002010104756</t>
  </si>
  <si>
    <t>ZA04BAP0062010203465</t>
  </si>
  <si>
    <t>ZA05AAH0314040181049</t>
  </si>
  <si>
    <t>ZA12HAD0227010103388</t>
  </si>
  <si>
    <t>XA06AGK031S003010103891</t>
  </si>
  <si>
    <t>ZA16HAD0344020101061</t>
  </si>
  <si>
    <t>ZA05BAX0153010301061</t>
  </si>
  <si>
    <t>XJ01GBN016B002010201645</t>
  </si>
  <si>
    <t>XJ01CFB083B001010202954</t>
  </si>
  <si>
    <t>XJ01CRT036B001010202954</t>
  </si>
  <si>
    <t>XJ01CRT036B001020202954</t>
  </si>
  <si>
    <t>XA12CCL146B002010283083</t>
  </si>
  <si>
    <t>XA12CCL146B002020283083</t>
  </si>
  <si>
    <t>ZA15GAR0056020203391</t>
  </si>
  <si>
    <t>ZA04CDF0441010205310</t>
  </si>
  <si>
    <t>ZA09HAS0501010100973</t>
  </si>
  <si>
    <t>XH01BBS194B002010283199</t>
  </si>
  <si>
    <t>XL03AAC106B002010204149</t>
  </si>
  <si>
    <t>XG04BDS224A001010106632</t>
  </si>
  <si>
    <t>M0180585</t>
  </si>
  <si>
    <t>M0002688</t>
  </si>
  <si>
    <t>M0022135</t>
  </si>
  <si>
    <t>M0022112</t>
  </si>
  <si>
    <t>M0018631</t>
  </si>
  <si>
    <t>M0035982</t>
  </si>
  <si>
    <t>M0043678</t>
  </si>
  <si>
    <t>M0080271</t>
  </si>
  <si>
    <t>M0000109</t>
  </si>
  <si>
    <t>M0001827</t>
  </si>
  <si>
    <t>M0002709</t>
  </si>
  <si>
    <t>M0085585</t>
  </si>
  <si>
    <t>M0208150</t>
  </si>
  <si>
    <t>M0220140</t>
  </si>
  <si>
    <t>M0128282</t>
  </si>
  <si>
    <t>M0053610</t>
  </si>
  <si>
    <t>M0053607</t>
  </si>
  <si>
    <t>M0178126</t>
  </si>
  <si>
    <t>M0222335</t>
  </si>
  <si>
    <t>M0074004</t>
  </si>
  <si>
    <t>M0002761</t>
  </si>
  <si>
    <t>M0180884</t>
  </si>
  <si>
    <t>S0224159</t>
  </si>
  <si>
    <t>S0203181</t>
  </si>
  <si>
    <t>M0224269</t>
  </si>
  <si>
    <t>G0002292</t>
  </si>
  <si>
    <t>G0012453</t>
  </si>
  <si>
    <t>G0012498</t>
  </si>
  <si>
    <t>G0012560</t>
  </si>
  <si>
    <t>G0012601</t>
  </si>
  <si>
    <t>G0012607</t>
  </si>
  <si>
    <t>G0012625</t>
  </si>
  <si>
    <t>G0188961</t>
  </si>
  <si>
    <t>G0215896</t>
  </si>
  <si>
    <t>G0221643</t>
  </si>
  <si>
    <t>G0222427</t>
  </si>
  <si>
    <t>M0001438</t>
  </si>
  <si>
    <t>M0001574</t>
  </si>
  <si>
    <t>M0003455</t>
  </si>
  <si>
    <t>M0007367</t>
  </si>
  <si>
    <t>M0009324</t>
  </si>
  <si>
    <t>M0009425</t>
  </si>
  <si>
    <t>M0012118</t>
  </si>
  <si>
    <t>M0019695</t>
  </si>
  <si>
    <t>M0027675</t>
  </si>
  <si>
    <t>M0029693</t>
  </si>
  <si>
    <t>M0030386</t>
  </si>
  <si>
    <t>M0030520</t>
  </si>
  <si>
    <t>M0030669</t>
  </si>
  <si>
    <t>M0030990</t>
  </si>
  <si>
    <t>M0034257</t>
  </si>
  <si>
    <t>M0034294</t>
  </si>
  <si>
    <t>M0034917</t>
  </si>
  <si>
    <t>M0034930</t>
  </si>
  <si>
    <t>M0036701</t>
  </si>
  <si>
    <t>M0039753</t>
  </si>
  <si>
    <t>M0040477</t>
  </si>
  <si>
    <t>M0044310</t>
  </si>
  <si>
    <t>M0046046</t>
  </si>
  <si>
    <t>M0046684</t>
  </si>
  <si>
    <t>M0047237</t>
  </si>
  <si>
    <t>M0047874</t>
  </si>
  <si>
    <t>M0053427</t>
  </si>
  <si>
    <t>M0053684</t>
  </si>
  <si>
    <t>M0054325</t>
  </si>
  <si>
    <t>M0059780</t>
  </si>
  <si>
    <t>M0072689</t>
  </si>
  <si>
    <t>M0072697</t>
  </si>
  <si>
    <t>M0074444</t>
  </si>
  <si>
    <t>M0081520</t>
  </si>
  <si>
    <t>M0087958</t>
  </si>
  <si>
    <t>M0088621</t>
  </si>
  <si>
    <t>M0090872</t>
  </si>
  <si>
    <t>M0092759</t>
  </si>
  <si>
    <t>M0093723</t>
  </si>
  <si>
    <t>M0094772</t>
  </si>
  <si>
    <t>M0095930</t>
  </si>
  <si>
    <t>M0095987</t>
  </si>
  <si>
    <t>M0100305</t>
  </si>
  <si>
    <t>M0100576</t>
  </si>
  <si>
    <t>M0104056</t>
  </si>
  <si>
    <t>M0104449</t>
  </si>
  <si>
    <t>M0106648</t>
  </si>
  <si>
    <t>M0112387</t>
  </si>
  <si>
    <t>M0114685</t>
  </si>
  <si>
    <t>M0117014</t>
  </si>
  <si>
    <t>M0118636</t>
  </si>
  <si>
    <t>M0128206</t>
  </si>
  <si>
    <t>M0138321</t>
  </si>
  <si>
    <t>M0147098</t>
  </si>
  <si>
    <t>M0148303</t>
  </si>
  <si>
    <t>M0149012</t>
  </si>
  <si>
    <t>M0149055</t>
  </si>
  <si>
    <t>M0149087</t>
  </si>
  <si>
    <t>M0153919</t>
  </si>
  <si>
    <t>M0155629</t>
  </si>
  <si>
    <t>M0157182</t>
  </si>
  <si>
    <t>M0158257</t>
  </si>
  <si>
    <t>M0159295</t>
  </si>
  <si>
    <t>M0163317</t>
  </si>
  <si>
    <t>M0163469</t>
  </si>
  <si>
    <t>M0167752</t>
  </si>
  <si>
    <t>M0169475</t>
  </si>
  <si>
    <t>M0171686</t>
  </si>
  <si>
    <t>M0174016</t>
  </si>
  <si>
    <t>M0174378</t>
  </si>
  <si>
    <t>M0175572</t>
  </si>
  <si>
    <t>M0178277</t>
  </si>
  <si>
    <t>M0178285</t>
  </si>
  <si>
    <t>M0179929</t>
  </si>
  <si>
    <t>M0181887</t>
  </si>
  <si>
    <t>M0182446</t>
  </si>
  <si>
    <t>M0186444</t>
  </si>
  <si>
    <t>M0186850</t>
  </si>
  <si>
    <t>M0191493</t>
  </si>
  <si>
    <t>M0194378</t>
  </si>
  <si>
    <t>M0199324</t>
  </si>
  <si>
    <t>M0199797</t>
  </si>
  <si>
    <t>M0201163</t>
  </si>
  <si>
    <t>M0209378</t>
  </si>
  <si>
    <t>M0212569</t>
  </si>
  <si>
    <t>M0214168</t>
  </si>
  <si>
    <t>M0215180</t>
  </si>
  <si>
    <t>M0215860</t>
  </si>
  <si>
    <t>M0216338</t>
  </si>
  <si>
    <t>M0217061</t>
  </si>
  <si>
    <t>M0217990</t>
  </si>
  <si>
    <t>M0218219</t>
  </si>
  <si>
    <t>M0218403</t>
  </si>
  <si>
    <t>M0223949</t>
  </si>
  <si>
    <t>M0224420</t>
  </si>
  <si>
    <t>M0224548</t>
  </si>
  <si>
    <t>M0224809</t>
  </si>
  <si>
    <t>M0224899</t>
  </si>
  <si>
    <t>M0224900</t>
  </si>
  <si>
    <t>M0224901</t>
  </si>
  <si>
    <t>M0225123</t>
  </si>
  <si>
    <t>M0225148</t>
  </si>
  <si>
    <t>M0225326</t>
  </si>
  <si>
    <t>M0225422</t>
  </si>
  <si>
    <t>M0226816</t>
  </si>
  <si>
    <t>M0228049</t>
  </si>
  <si>
    <t>M0228052</t>
  </si>
  <si>
    <t>M0228092</t>
  </si>
  <si>
    <t>M0229032</t>
  </si>
  <si>
    <t>M0229040</t>
  </si>
  <si>
    <t>M0230603</t>
  </si>
  <si>
    <t>M0230727</t>
  </si>
  <si>
    <t>M0230896</t>
  </si>
  <si>
    <t>M0231310</t>
  </si>
  <si>
    <t>M0231335</t>
  </si>
  <si>
    <t>M0231370</t>
  </si>
  <si>
    <t>M0231805</t>
  </si>
  <si>
    <t>M0231826</t>
  </si>
  <si>
    <t>M0232002</t>
  </si>
  <si>
    <t>M0232056</t>
  </si>
  <si>
    <t>M0232089</t>
  </si>
  <si>
    <t>M0232137</t>
  </si>
  <si>
    <t>M0232170</t>
  </si>
  <si>
    <t>M0232173</t>
  </si>
  <si>
    <t>M0232251</t>
  </si>
  <si>
    <t>M0232462</t>
  </si>
  <si>
    <t>M0232536</t>
  </si>
  <si>
    <t>M0232883</t>
  </si>
  <si>
    <t>S0074977</t>
  </si>
  <si>
    <t>S0229125</t>
  </si>
  <si>
    <t>头孢呋辛酯片</t>
  </si>
  <si>
    <t>施保利通片</t>
  </si>
  <si>
    <t>凝血酶散</t>
  </si>
  <si>
    <t>氯化钙注射液</t>
  </si>
  <si>
    <t>卡托普利片</t>
  </si>
  <si>
    <t>左甲状腺素钠片</t>
  </si>
  <si>
    <t>盐酸布比卡因注射液</t>
  </si>
  <si>
    <t>注射用红花黄色素</t>
  </si>
  <si>
    <t>注射用鼠神经生长因子</t>
  </si>
  <si>
    <t>左乙拉西坦口服溶液</t>
  </si>
  <si>
    <t>阿柏西普眼内注射溶液</t>
  </si>
  <si>
    <t>硫酸氢氯吡格雷片</t>
  </si>
  <si>
    <t>小儿清热止咳口服液</t>
  </si>
  <si>
    <t>头孢托仑匹酯颗粒</t>
  </si>
  <si>
    <t>凝血酶冻干粉</t>
  </si>
  <si>
    <t>依托泊苷注射液</t>
  </si>
  <si>
    <t>胎盘多肽注射液</t>
  </si>
  <si>
    <t>头孢克肟片</t>
  </si>
  <si>
    <t>注射用培美曲塞二钠</t>
  </si>
  <si>
    <t>恩替卡韦胶囊</t>
  </si>
  <si>
    <t>甲磺酸仑伐替尼胶囊</t>
  </si>
  <si>
    <t>注射用米卡芬净钠</t>
  </si>
  <si>
    <t>人胰岛素注射液</t>
  </si>
  <si>
    <t>精蛋白人胰岛素混合注射液(30R)</t>
  </si>
  <si>
    <t>精蛋白人胰岛素混合注射液（50R）</t>
  </si>
  <si>
    <t>门冬胰岛素50注射液</t>
  </si>
  <si>
    <t>德谷胰岛素注射液</t>
  </si>
  <si>
    <t>精蛋白人胰岛素混合注射液(50R)</t>
  </si>
  <si>
    <t>甘精胰岛素注射液</t>
  </si>
  <si>
    <t>碘海醇注射液</t>
  </si>
  <si>
    <t>氟康唑氯化钠注射液</t>
  </si>
  <si>
    <t>盐酸消旋山莨菪碱注射液</t>
  </si>
  <si>
    <t>甘草酸二铵注射液</t>
  </si>
  <si>
    <t>注射用促肝细胞生长素</t>
  </si>
  <si>
    <t>胰酶肠溶片</t>
  </si>
  <si>
    <t>注射用硫酸普拉睾酮钠</t>
  </si>
  <si>
    <t>乳酸钠注射液</t>
  </si>
  <si>
    <t>甘油磷酸钠注射液</t>
  </si>
  <si>
    <t>盐酸美西律片</t>
  </si>
  <si>
    <t>富马酸伊布利特注射液</t>
  </si>
  <si>
    <t>米力农注射液</t>
  </si>
  <si>
    <t>单硝酸异山梨酯片</t>
  </si>
  <si>
    <t>曲克芦丁注射液</t>
  </si>
  <si>
    <t>注射用尼莫地平</t>
  </si>
  <si>
    <t>氯沙坦钾氢氯噻嗪片</t>
  </si>
  <si>
    <t>醋酸氟轻松乳膏</t>
  </si>
  <si>
    <t>苯扎氯铵溶液</t>
  </si>
  <si>
    <t>土霉素片</t>
  </si>
  <si>
    <t>注射用美洛西林钠</t>
  </si>
  <si>
    <t>注射用普鲁卡因青霉素</t>
  </si>
  <si>
    <t>注射用美洛西林钠舒巴坦钠</t>
  </si>
  <si>
    <t>注射用替卡西林钠克拉维酸钾</t>
  </si>
  <si>
    <t>注射用盐酸头孢甲肟</t>
  </si>
  <si>
    <t>注射用盐酸头孢吡肟</t>
  </si>
  <si>
    <t>磺胺嘧啶钠注射液</t>
  </si>
  <si>
    <t>克林霉素磷酸酯注射液</t>
  </si>
  <si>
    <t>破伤风抗毒素</t>
  </si>
  <si>
    <t>注射用盐酸米托蒽醌</t>
  </si>
  <si>
    <t>复方柳安咖注射液</t>
  </si>
  <si>
    <t>注射用乙酰谷酰胺</t>
  </si>
  <si>
    <t>盐酸倍他司汀注射液</t>
  </si>
  <si>
    <t>二羟丙茶碱注射液</t>
  </si>
  <si>
    <t>复方岩白菜素片</t>
  </si>
  <si>
    <t>盐酸苯海拉明注射液</t>
  </si>
  <si>
    <t>注射用盐酸多沙普仑</t>
  </si>
  <si>
    <t>氯替泼诺混悬滴眼液</t>
  </si>
  <si>
    <t>氯替泼诺妥布霉素滴眼液</t>
  </si>
  <si>
    <t>注射用木糖醇</t>
  </si>
  <si>
    <t>注射用辅酶A</t>
  </si>
  <si>
    <t>柴胡注射液</t>
  </si>
  <si>
    <t>感冒清片</t>
  </si>
  <si>
    <t>重感灵片</t>
  </si>
  <si>
    <t>抗菌消炎胶囊</t>
  </si>
  <si>
    <t>白花蛇舌草注射液</t>
  </si>
  <si>
    <t>灵猫香解毒丸</t>
  </si>
  <si>
    <t>肝得治胶囊</t>
  </si>
  <si>
    <t>苏菲咳糖浆</t>
  </si>
  <si>
    <t>三鞭酒</t>
  </si>
  <si>
    <t>心可舒胶囊</t>
  </si>
  <si>
    <t>保心宁胶囊</t>
  </si>
  <si>
    <t>血塞通注射液</t>
  </si>
  <si>
    <t>胃痛宁片</t>
  </si>
  <si>
    <t>五味清浊丸</t>
  </si>
  <si>
    <t>中风回春丸</t>
  </si>
  <si>
    <t>昆明山海棠片</t>
  </si>
  <si>
    <t>散痛舒分散片</t>
  </si>
  <si>
    <t>西黄丸</t>
  </si>
  <si>
    <t>通关藤胶囊(消癌平胶囊)</t>
  </si>
  <si>
    <t>青柏洁身洗液</t>
  </si>
  <si>
    <t>黄连羊肝丸</t>
  </si>
  <si>
    <t>青果丸</t>
  </si>
  <si>
    <t>腰痛丸</t>
  </si>
  <si>
    <t>壮骨麝香止痛膏</t>
  </si>
  <si>
    <t>消风止痒颗粒</t>
  </si>
  <si>
    <t>复方氯化钠注射液</t>
  </si>
  <si>
    <t>聚维酮碘溶液</t>
  </si>
  <si>
    <t>甲硝唑维B6片</t>
  </si>
  <si>
    <t>尼美舒利分散片</t>
  </si>
  <si>
    <t>脑血康滴丸</t>
  </si>
  <si>
    <t>克痹骨泰片</t>
  </si>
  <si>
    <t>小儿麻甘颗粒</t>
  </si>
  <si>
    <t>香连胶囊</t>
  </si>
  <si>
    <t>乙酰螺旋霉素片</t>
  </si>
  <si>
    <t>氯芬黄敏片</t>
  </si>
  <si>
    <t>氨咖黄敏胶囊</t>
  </si>
  <si>
    <t>抗骨增生丸</t>
  </si>
  <si>
    <t>人免疫球蛋白</t>
  </si>
  <si>
    <t>伊班膦酸钠注射液</t>
  </si>
  <si>
    <t>注射用降纤酶</t>
  </si>
  <si>
    <t>注射用磷霉素钠</t>
  </si>
  <si>
    <t>卡巴胆碱注射液</t>
  </si>
  <si>
    <t>注射用唑来膦酸浓溶液</t>
  </si>
  <si>
    <t>注射用卡络磺钠</t>
  </si>
  <si>
    <t>丹参注射液</t>
  </si>
  <si>
    <t>硫酸阿托品注射液</t>
  </si>
  <si>
    <t>参麦注射液</t>
  </si>
  <si>
    <t>注射用灯盏花素</t>
  </si>
  <si>
    <t>复合磷酸氢钾注射液</t>
  </si>
  <si>
    <t>高三尖杉酯碱注射液</t>
  </si>
  <si>
    <t>利巴韦林注射液</t>
  </si>
  <si>
    <t>富马酸丙酚替诺福韦片</t>
  </si>
  <si>
    <t>维生素B6注射液</t>
  </si>
  <si>
    <t>氨基酸（15）腹膜透析液</t>
  </si>
  <si>
    <t>依达拉奉氯化钠注射液</t>
  </si>
  <si>
    <t>对乙酰氨基酚片</t>
  </si>
  <si>
    <t>缩宫素注射液</t>
  </si>
  <si>
    <t>蒲地蓝消炎片</t>
  </si>
  <si>
    <t>黄芪建中丸</t>
  </si>
  <si>
    <t>灯盏花素注射液</t>
  </si>
  <si>
    <t>开塞露</t>
  </si>
  <si>
    <t>独活寄生合剂</t>
  </si>
  <si>
    <t>香砂养胃颗粒</t>
  </si>
  <si>
    <t>硫酸奈替米星注射液</t>
  </si>
  <si>
    <t>注射用苯唑西林钠</t>
  </si>
  <si>
    <t>硫酸镁注射液</t>
  </si>
  <si>
    <t>人参再造丸</t>
  </si>
  <si>
    <t>复方黄连素片</t>
  </si>
  <si>
    <t>生脉饮</t>
  </si>
  <si>
    <t>人粒细胞刺激因子注射液</t>
  </si>
  <si>
    <t>琥珀酸索利那新片</t>
  </si>
  <si>
    <t>薄膜衣片</t>
  </si>
  <si>
    <t>按C16H16N4O8S计0.25g</t>
  </si>
  <si>
    <t>普通片</t>
  </si>
  <si>
    <t>每片重0.3g</t>
  </si>
  <si>
    <t>散剂</t>
  </si>
  <si>
    <t>500单位</t>
  </si>
  <si>
    <t>200单位</t>
  </si>
  <si>
    <t>小容量注射液</t>
  </si>
  <si>
    <t>10ml:0.5g</t>
  </si>
  <si>
    <t>素片</t>
  </si>
  <si>
    <t>25mg</t>
  </si>
  <si>
    <t>100μg</t>
  </si>
  <si>
    <t>5ml:37.5mg</t>
  </si>
  <si>
    <t>5ml:25mg</t>
  </si>
  <si>
    <t>冻干粉针剂</t>
  </si>
  <si>
    <t>每瓶装50mg(含羟基红花黄色素A42.5mg)</t>
  </si>
  <si>
    <t>20μg(9000U)/瓶</t>
  </si>
  <si>
    <t>口服溶液剂</t>
  </si>
  <si>
    <t>150ml:15g(10%)</t>
  </si>
  <si>
    <t>4mg/支</t>
  </si>
  <si>
    <t>75mg</t>
  </si>
  <si>
    <t>合剂(口服液)</t>
  </si>
  <si>
    <t>10ml/支</t>
  </si>
  <si>
    <t>颗粒剂</t>
  </si>
  <si>
    <t>30mg(效价)/0.3g/袋</t>
  </si>
  <si>
    <t>50mg(效价)/0.5g/袋</t>
  </si>
  <si>
    <t>5000单位</t>
  </si>
  <si>
    <t>冻干粉剂</t>
  </si>
  <si>
    <t>2ml:40mg</t>
  </si>
  <si>
    <t>4ml</t>
  </si>
  <si>
    <t>0.2g(按C16H15N5O7S2计)</t>
  </si>
  <si>
    <t>注射剂</t>
  </si>
  <si>
    <t>100mg</t>
  </si>
  <si>
    <t>胶囊剂</t>
  </si>
  <si>
    <t>0.5mg</t>
  </si>
  <si>
    <t>硬胶囊</t>
  </si>
  <si>
    <t>4mg</t>
  </si>
  <si>
    <t>50mg</t>
  </si>
  <si>
    <t>400IU/10ml/支</t>
  </si>
  <si>
    <t>3ml:300国际单位(10.5mg)(笔芯)</t>
  </si>
  <si>
    <t>3ml:300单位（特充）</t>
  </si>
  <si>
    <t>3ml:300单位(笔芯)</t>
  </si>
  <si>
    <t>300 IU/3ml/支(笔芯)</t>
  </si>
  <si>
    <t>300IU/3ml/支(笔芯)</t>
  </si>
  <si>
    <t>1.5ml:450单位/预填充式注射笔</t>
  </si>
  <si>
    <t>20ml:6g(I)</t>
  </si>
  <si>
    <t>大容量注射液</t>
  </si>
  <si>
    <t>100ml∶氟康唑0.2g与氯化钠0.9g</t>
  </si>
  <si>
    <t>100ml:35g(I)</t>
  </si>
  <si>
    <t>1ml:5mg</t>
  </si>
  <si>
    <t>10ml:150mg</t>
  </si>
  <si>
    <t>20mg</t>
  </si>
  <si>
    <t>肠溶片</t>
  </si>
  <si>
    <t>0.3g</t>
  </si>
  <si>
    <t>0.1g</t>
  </si>
  <si>
    <t>20ml:2.24g</t>
  </si>
  <si>
    <t>10ml:2.16g</t>
  </si>
  <si>
    <t>10ml:1mg</t>
  </si>
  <si>
    <t>5ml:5mg(以米力农计)</t>
  </si>
  <si>
    <t>10ml:0.3g</t>
  </si>
  <si>
    <t>2ml:0.06g</t>
  </si>
  <si>
    <t>2mg(以C21H26N2O7计)</t>
  </si>
  <si>
    <t>4mg(以C21H26N2O7计)</t>
  </si>
  <si>
    <t>每片含氯沙坦钾50mg，氢氯噻嗪12.5mg</t>
  </si>
  <si>
    <t>乳膏剂</t>
  </si>
  <si>
    <t>10g:2.5mg</t>
  </si>
  <si>
    <t>外用溶液剂</t>
  </si>
  <si>
    <t>500ml:0.25g(0.05%)</t>
  </si>
  <si>
    <t>0.25g(25万单位)</t>
  </si>
  <si>
    <t>注射用无菌粉末</t>
  </si>
  <si>
    <t>0.5g(按C21H25N5O8S2计算)</t>
  </si>
  <si>
    <t>80万单位[普鲁卡因青霉素60万单位,青霉素钠(钾)20万单位]</t>
  </si>
  <si>
    <t>无菌粉针</t>
  </si>
  <si>
    <t>0.625g(0.5g/0.125g)</t>
  </si>
  <si>
    <t>1.6g(C15H16N2O6S2 1.5g与C8H9NO5 0.1g)</t>
  </si>
  <si>
    <t>溶媒结晶粉针剂</t>
  </si>
  <si>
    <t>1.0g(以C16H17N9O5S3计)</t>
  </si>
  <si>
    <t>1.0g(按头孢吡肟计)</t>
  </si>
  <si>
    <t>5ml:1g</t>
  </si>
  <si>
    <t>2ml:0.3g(按C18H33CLN2O5S计算)</t>
  </si>
  <si>
    <t>0.75ml,1500IU/支</t>
  </si>
  <si>
    <t>2.5ml,10000IU/支</t>
  </si>
  <si>
    <t>5mg(以C22H28N4O6计)</t>
  </si>
  <si>
    <t>2ml</t>
  </si>
  <si>
    <t>2ml:10mg</t>
  </si>
  <si>
    <t>2ml:0.25g</t>
  </si>
  <si>
    <t>岩白菜素0.125g,马来酸氯苯那敏2mg</t>
  </si>
  <si>
    <t>注射液</t>
  </si>
  <si>
    <t>1ml:20mg</t>
  </si>
  <si>
    <t>滴眼剂</t>
  </si>
  <si>
    <t>0.5%(5ml:25mg)</t>
  </si>
  <si>
    <t>滴眼液</t>
  </si>
  <si>
    <t>5ml:氯替泼诺25mg与妥布霉素15mg</t>
  </si>
  <si>
    <t>25g</t>
  </si>
  <si>
    <t>50单位</t>
  </si>
  <si>
    <t>每支装2ml</t>
  </si>
  <si>
    <t>每素片重0.22g(含对乙酰氨基酚12mg)</t>
  </si>
  <si>
    <t>片剂(糖衣)</t>
  </si>
  <si>
    <t>每片含安乃近31.25mg,马来酸氯苯那敏0.375mg</t>
  </si>
  <si>
    <t>每粒装0.27g</t>
  </si>
  <si>
    <t>微丸</t>
  </si>
  <si>
    <t>每10丸重25mg</t>
  </si>
  <si>
    <t>每粒装0.45g</t>
  </si>
  <si>
    <t>糖浆剂</t>
  </si>
  <si>
    <t>每瓶装100ml</t>
  </si>
  <si>
    <t>酒剂</t>
  </si>
  <si>
    <t>每瓶装500ml</t>
  </si>
  <si>
    <t>每粒装0.3g</t>
  </si>
  <si>
    <t>10ml:250mg</t>
  </si>
  <si>
    <t>2ml:100mg</t>
  </si>
  <si>
    <t>5ml:250mg</t>
  </si>
  <si>
    <t>每片重0.26g(薄膜衣片)</t>
  </si>
  <si>
    <t>水丸</t>
  </si>
  <si>
    <t>每10丸重2g</t>
  </si>
  <si>
    <t>浓缩丸</t>
  </si>
  <si>
    <t>每袋装1.8g</t>
  </si>
  <si>
    <t>糖衣片</t>
  </si>
  <si>
    <t>糖衣片(片芯重0.28g)</t>
  </si>
  <si>
    <t>分散片</t>
  </si>
  <si>
    <t>每片重0.44g(相当于原药材1.0g)</t>
  </si>
  <si>
    <t>糊丸</t>
  </si>
  <si>
    <t>每袋装3g（每20丸重1g）</t>
  </si>
  <si>
    <t>每粒装0.25g</t>
  </si>
  <si>
    <t>洗剂</t>
  </si>
  <si>
    <t>每瓶装200ml</t>
  </si>
  <si>
    <t>水蜜丸</t>
  </si>
  <si>
    <t>6g（每20丸重1克）</t>
  </si>
  <si>
    <t>8g(每10丸重1g)</t>
  </si>
  <si>
    <t>每10粒重0.75g,每袋装9g</t>
  </si>
  <si>
    <t>橡胶膏剂</t>
  </si>
  <si>
    <t>每张7×10cm</t>
  </si>
  <si>
    <t>每袋装15g</t>
  </si>
  <si>
    <t>500ml</t>
  </si>
  <si>
    <t>200ml:10g(5%)</t>
  </si>
  <si>
    <t>0.2g甲硝唑,20mg维生素B6</t>
  </si>
  <si>
    <t>片剂</t>
  </si>
  <si>
    <t>滴丸</t>
  </si>
  <si>
    <t>每丸重35mg</t>
  </si>
  <si>
    <t>每片重0.4g</t>
  </si>
  <si>
    <t>1.6g</t>
  </si>
  <si>
    <t>每粒装0.5g</t>
  </si>
  <si>
    <t>0.1g(10万单位)</t>
  </si>
  <si>
    <t>双氯芬酸钠15mg,人工牛黄15mg,马来酸氯苯那敏2.5mg</t>
  </si>
  <si>
    <t>复方</t>
  </si>
  <si>
    <t>大蜜丸</t>
  </si>
  <si>
    <t>3g</t>
  </si>
  <si>
    <t>300mg/支（10%,3.0ml）</t>
  </si>
  <si>
    <t>2ml:2mg(以C9H23NO7P2计)</t>
  </si>
  <si>
    <t>5单位</t>
  </si>
  <si>
    <t>1.0g</t>
  </si>
  <si>
    <t>1ml:0.1mg</t>
  </si>
  <si>
    <t>5ml:4mg(按C5H10N2O7P2计)</t>
  </si>
  <si>
    <t>60mg</t>
  </si>
  <si>
    <t>每支装10ml</t>
  </si>
  <si>
    <t>3.2g(C15H16N2O6S2　3.0g与C8H9NO5　0.2g)</t>
  </si>
  <si>
    <t>2ml:1mg</t>
  </si>
  <si>
    <t>10ml</t>
  </si>
  <si>
    <t>10mg</t>
  </si>
  <si>
    <t>2ml，含磷酸二氢钾(KH2PO4)0.435g、磷酸氢二钾(K2HPO4.3H2O) 0.639g</t>
  </si>
  <si>
    <t>1ml:1mg</t>
  </si>
  <si>
    <t>1ml:100mg</t>
  </si>
  <si>
    <t>25mg(以丙酚替诺福韦计)</t>
  </si>
  <si>
    <t>2ml:0.1g</t>
  </si>
  <si>
    <t>2.5L：28.01g（总氨基酸）</t>
  </si>
  <si>
    <t>2000ml:22.41g(按总氨基酸计)</t>
  </si>
  <si>
    <t>100ml：依达拉奉30mg和氯化钠855mg</t>
  </si>
  <si>
    <t>1ml︰5单位</t>
  </si>
  <si>
    <t>0.24g</t>
  </si>
  <si>
    <t>丸剂(水蜜丸)</t>
  </si>
  <si>
    <t>每20丸重1g(每1g相当于饮片0.6g),5g/袋</t>
  </si>
  <si>
    <t>5ml:20mg</t>
  </si>
  <si>
    <t>灌肠剂</t>
  </si>
  <si>
    <t>20ml/支</t>
  </si>
  <si>
    <t>合剂</t>
  </si>
  <si>
    <t>每袋装5克</t>
  </si>
  <si>
    <t>2ml:10万单位</t>
  </si>
  <si>
    <t>0.5g</t>
  </si>
  <si>
    <t>1.6g(替卡西林1.5g与克拉维酸0.1g)</t>
  </si>
  <si>
    <t>3.2g(替卡西林3.0g与克拉维酸0.2g)</t>
  </si>
  <si>
    <t>10ml : 5g</t>
  </si>
  <si>
    <t>20ml : 10g</t>
  </si>
  <si>
    <t>每丸重3g</t>
  </si>
  <si>
    <t>每片含盐酸小檗碱30mg</t>
  </si>
  <si>
    <t>小容量注射剂</t>
  </si>
  <si>
    <t>1ml：10单位</t>
  </si>
  <si>
    <t>150μg/支</t>
  </si>
  <si>
    <t>5mg</t>
  </si>
  <si>
    <t>12片/盒</t>
  </si>
  <si>
    <t>空</t>
  </si>
  <si>
    <t>国药集团汕头金石制药有限公司</t>
  </si>
  <si>
    <t>20片/盒</t>
  </si>
  <si>
    <t>德国夏菩天然药物制药公司</t>
  </si>
  <si>
    <t>科园信海(北京)医疗用品贸易有限公司</t>
  </si>
  <si>
    <t>10瓶/盒</t>
  </si>
  <si>
    <t>湖南一格制药有限公司</t>
  </si>
  <si>
    <t>10支/盒</t>
  </si>
  <si>
    <t>5支/盒</t>
  </si>
  <si>
    <t>四川美大康华康药业有限公司</t>
  </si>
  <si>
    <t>100片/瓶</t>
  </si>
  <si>
    <t>上海旭东海普药业有限公司</t>
  </si>
  <si>
    <t>50片/盒</t>
  </si>
  <si>
    <t>Berlin-Chemie AG</t>
  </si>
  <si>
    <t>国药控股分销中心有限公司</t>
  </si>
  <si>
    <t>上海禾丰制药有限公司</t>
  </si>
  <si>
    <t>浙江永宁药业股份有限公司</t>
  </si>
  <si>
    <t>武汉海特生物制药股份有限公司</t>
  </si>
  <si>
    <t>1瓶/盒</t>
  </si>
  <si>
    <t>NextPharma S.A.S.(优时比(珠海)制药有限公司分包装)</t>
  </si>
  <si>
    <t>优时比(珠海)制药有限公司</t>
  </si>
  <si>
    <t>Vetter Pharma-Fertigung GmbH &amp; Co.KG</t>
  </si>
  <si>
    <t>拜耳医药保健有限公司</t>
  </si>
  <si>
    <t>14片/盒</t>
  </si>
  <si>
    <t>石药集团欧意药业有限公司</t>
  </si>
  <si>
    <t>12支/盒</t>
  </si>
  <si>
    <t>河南百年康鑫药业有限公司</t>
  </si>
  <si>
    <t>9袋/盒</t>
  </si>
  <si>
    <t>Meiji Seika Pharma Co.,Ltd. Odawara Plant（南通宁和衡信制药有限公司分包装）/原：Meiji Seika Pharma Co.,Ltd. Odawara Plant（汕头经济特区明治医药有限公司分包装）</t>
  </si>
  <si>
    <t>南通宁和衡信制药有限公司</t>
  </si>
  <si>
    <t>6袋/盒</t>
  </si>
  <si>
    <t>1支/盒</t>
  </si>
  <si>
    <t>浙江杭康药业有限公司</t>
  </si>
  <si>
    <t>吉林省辉南长龙生化药业股份有限公司</t>
  </si>
  <si>
    <t>福建南少林药业有限公司</t>
  </si>
  <si>
    <t>2支/盒</t>
  </si>
  <si>
    <t>贵州泰邦生物制品有限公司</t>
  </si>
  <si>
    <t>10片/盒</t>
  </si>
  <si>
    <t>浙江巨泰药业有限公司</t>
  </si>
  <si>
    <t>吉斯美（武汉）制药有限公司</t>
  </si>
  <si>
    <t>28粒/盒</t>
  </si>
  <si>
    <t>福建广生堂药业股份有限公司</t>
  </si>
  <si>
    <t>30粒/盒</t>
  </si>
  <si>
    <t>齐鲁制药有限公司</t>
  </si>
  <si>
    <t>安斯泰来制药(中国)有限公司</t>
  </si>
  <si>
    <t>Novo Nordisk A/S(诺和诺德(中国)制药有限公司分包装)</t>
  </si>
  <si>
    <t>诺和诺德(中国)制药有限公司</t>
  </si>
  <si>
    <t>笔芯</t>
  </si>
  <si>
    <t>珠海联邦制药股份有限公司中山分公司</t>
  </si>
  <si>
    <t>特充</t>
  </si>
  <si>
    <t>预填充</t>
  </si>
  <si>
    <t>Sanofi-Aventis Deutschland GmbH</t>
  </si>
  <si>
    <t>通用电气药业(上海)有限公司</t>
  </si>
  <si>
    <t>1瓶/瓶</t>
  </si>
  <si>
    <t>安徽双鹤药业有限责任公司</t>
  </si>
  <si>
    <t>1支/支</t>
  </si>
  <si>
    <t>低硼硅玻璃安瓿</t>
  </si>
  <si>
    <t>鼎复康药业股份有限公司</t>
  </si>
  <si>
    <t>安瓿</t>
  </si>
  <si>
    <t>四川美大康佳乐药业有限公司</t>
  </si>
  <si>
    <t>20mg×1瓶/瓶</t>
  </si>
  <si>
    <t>管制注射剂玻璃瓶，药用氯化丁基橡胶塞</t>
  </si>
  <si>
    <t>吉林敖东洮南药业股份有限公司</t>
  </si>
  <si>
    <t>24片/瓶</t>
  </si>
  <si>
    <t>北京第一生物化学药业有限公司</t>
  </si>
  <si>
    <t>管制瓶包装</t>
  </si>
  <si>
    <t>江苏联环药业股份有限公司（委托天津金耀药业有限公司生产）</t>
  </si>
  <si>
    <t>江苏联环药业股份有限公司</t>
  </si>
  <si>
    <t>1瓶/支</t>
  </si>
  <si>
    <t>上海锦帝九州药业(安阳)有限公司</t>
  </si>
  <si>
    <t>低硼硅玻璃安瓿装</t>
  </si>
  <si>
    <t>开封制药(集团)有限公司</t>
  </si>
  <si>
    <t>100片/盒</t>
  </si>
  <si>
    <t>塑料瓶</t>
  </si>
  <si>
    <t>云鹏医药集团有限公司</t>
  </si>
  <si>
    <t>安瓿瓶装</t>
  </si>
  <si>
    <t>马鞍山丰原制药有限公司</t>
  </si>
  <si>
    <t>鲁南贝特制药有限公司</t>
  </si>
  <si>
    <t>48片/盒</t>
  </si>
  <si>
    <t>低硼硅玻璃安瓿瓶</t>
  </si>
  <si>
    <t>重庆华森制药股份有限公司</t>
  </si>
  <si>
    <t>上海六合堂生物科技项城制药有限公司</t>
  </si>
  <si>
    <t>瑞阳制药股份有限公司</t>
  </si>
  <si>
    <t>7片/盒</t>
  </si>
  <si>
    <t>Organon Pharma (UK) Limited（杭州默沙东制药有限公司分包装）</t>
  </si>
  <si>
    <t>杭州默沙东制药有限公司</t>
  </si>
  <si>
    <t>铝质药用软膏管</t>
  </si>
  <si>
    <t>唐山利康药业有限责任公司</t>
  </si>
  <si>
    <t>聚乙烯塑瓶包装</t>
  </si>
  <si>
    <t>广东洛斯特制药有限公司</t>
  </si>
  <si>
    <t>0.25g(25万单位)*100片/瓶</t>
  </si>
  <si>
    <t>云南植物药业有限公司</t>
  </si>
  <si>
    <t>海南通用康力制药有限公司</t>
  </si>
  <si>
    <t>江西东风药业股份有限公司</t>
  </si>
  <si>
    <t>钠钙玻璃模制注射剂瓶/低硼硅玻璃管制注射剂瓶</t>
  </si>
  <si>
    <t>管制注射剂瓶</t>
  </si>
  <si>
    <t>南京海辰药业股份有限公司</t>
  </si>
  <si>
    <t>中硼硅玻璃管制注射剂瓶</t>
  </si>
  <si>
    <t>上海欣峰制药有限公司</t>
  </si>
  <si>
    <t>1支/瓶</t>
  </si>
  <si>
    <t>湖南恒生制药股份有限公司</t>
  </si>
  <si>
    <t>江西生物制品研究所股份有限公司</t>
  </si>
  <si>
    <t>先声药业有限公司</t>
  </si>
  <si>
    <t>辽宁天龙药业有限公司（委托山东华鲁制药有限公司生产）</t>
  </si>
  <si>
    <t>辽宁天龙药业有限公司</t>
  </si>
  <si>
    <t>山西太原药业有限公司</t>
  </si>
  <si>
    <t>岩白菜素0.125g,马来酸氯苯那敏2mg*30片/瓶</t>
  </si>
  <si>
    <t>管制抗生素玻璃瓶</t>
  </si>
  <si>
    <t>陕西博森生物制药股份集团有限公司</t>
  </si>
  <si>
    <t>Bausch &amp; Lomb Incorporated(山东博士伦福瑞达制药有限公司分包装)</t>
  </si>
  <si>
    <t>山东博士伦福瑞达制药有限公司</t>
  </si>
  <si>
    <t>低密度聚乙烯塑料瓶</t>
  </si>
  <si>
    <t>西林瓶装</t>
  </si>
  <si>
    <t>玻璃安瓿</t>
  </si>
  <si>
    <t>固体药用聚乙烯塑料瓶包装</t>
  </si>
  <si>
    <t>广州白云山花城药业有限公司</t>
  </si>
  <si>
    <t>36粒/盒</t>
  </si>
  <si>
    <t>邛崃天银制药有限公司</t>
  </si>
  <si>
    <t>通化惠康生物制药有限公司</t>
  </si>
  <si>
    <t>60丸/盒</t>
  </si>
  <si>
    <t>太极集团浙江东方制药有限公司</t>
  </si>
  <si>
    <t>四川省通园制药集团有限公司</t>
  </si>
  <si>
    <t>太极集团四川南充制药有限公司</t>
  </si>
  <si>
    <t>500ml/瓶</t>
  </si>
  <si>
    <t>钠钙玻璃药瓶</t>
  </si>
  <si>
    <t>湖南泰阳药业有限公司</t>
  </si>
  <si>
    <t>90粒/盒</t>
  </si>
  <si>
    <t>铝塑板包装</t>
  </si>
  <si>
    <t>西安天一秦昆制药有限责任公司</t>
  </si>
  <si>
    <t>24粒/盒</t>
  </si>
  <si>
    <t>10ml:250mg*1支/支</t>
  </si>
  <si>
    <t>2ml:100mg*1支/支</t>
  </si>
  <si>
    <t>24片/盒</t>
  </si>
  <si>
    <t>陕西华西制药股份有限公司</t>
  </si>
  <si>
    <t>2g/10粒*60丸/盒</t>
  </si>
  <si>
    <t>药品包装用铝箔、聚氯乙烯固体药用硬片</t>
  </si>
  <si>
    <t>内蒙古大唐药业股份有限公司</t>
  </si>
  <si>
    <t>21袋/盒</t>
  </si>
  <si>
    <t>广州白云山敬修堂药业股份有限公司</t>
  </si>
  <si>
    <t>糖衣片(片芯重0.28g)*100片/瓶</t>
  </si>
  <si>
    <t>回春堂药业股份有限公司</t>
  </si>
  <si>
    <t>复合膜</t>
  </si>
  <si>
    <t>长春人民药业集团有限公司</t>
  </si>
  <si>
    <t>含冲洗器</t>
  </si>
  <si>
    <t>西安仁仁药业有限公司</t>
  </si>
  <si>
    <t>10袋/盒</t>
  </si>
  <si>
    <t>铝塑复合膜包装</t>
  </si>
  <si>
    <t>内蒙古天奇中蒙制药股份有限公司</t>
  </si>
  <si>
    <t>8g/袋*6袋/小盒（8g/袋*6袋/小盒*2小盒/大盒）</t>
  </si>
  <si>
    <t>聚酯/铝/聚乙烯药品包装用复合膜</t>
  </si>
  <si>
    <t>复合膜袋</t>
  </si>
  <si>
    <t>6片/盒</t>
  </si>
  <si>
    <t>药用复合袋</t>
  </si>
  <si>
    <t>重庆希尔安药业有限公司</t>
  </si>
  <si>
    <t>8袋/盒</t>
  </si>
  <si>
    <t>1瓶/袋</t>
  </si>
  <si>
    <t>软袋，非PVC膜</t>
  </si>
  <si>
    <t>山东华鲁制药有限公司</t>
  </si>
  <si>
    <t>1袋/袋</t>
  </si>
  <si>
    <t>三层共挤输液用膜制袋</t>
  </si>
  <si>
    <t>成都永安制药有限公司</t>
  </si>
  <si>
    <t>45片/盒</t>
  </si>
  <si>
    <t>铝塑包装</t>
  </si>
  <si>
    <t>迪沙药业集团有限公司</t>
  </si>
  <si>
    <t>40片/盒</t>
  </si>
  <si>
    <t>康芝药业股份有限公司</t>
  </si>
  <si>
    <t>180丸/瓶</t>
  </si>
  <si>
    <t>北京康而福药业有限责任公司</t>
  </si>
  <si>
    <t>30片/盒</t>
  </si>
  <si>
    <t>铝塑泡罩</t>
  </si>
  <si>
    <t>云南通大生物药业有限公司</t>
  </si>
  <si>
    <t>24袋/盒</t>
  </si>
  <si>
    <t>双向拉伸聚丙烯/真空镀铝流延聚丙烯药品包装用复合膜包装</t>
  </si>
  <si>
    <t>健民集团叶开泰国药(随州)有限公司</t>
  </si>
  <si>
    <t>重庆科瑞南海制药有限责任公司</t>
  </si>
  <si>
    <t>四川制药制剂有限公司</t>
  </si>
  <si>
    <t>50片/瓶</t>
  </si>
  <si>
    <t>广州白云山明兴制药有限公司</t>
  </si>
  <si>
    <t>10粒/盒</t>
  </si>
  <si>
    <t>安徽永生堂药业有限责任公司</t>
  </si>
  <si>
    <t>30丸/瓶</t>
  </si>
  <si>
    <t>口服固体药用高密度聚乙烯瓶</t>
  </si>
  <si>
    <t>吉林龙泰制药股份有限公司</t>
  </si>
  <si>
    <t>华兰生物工程重庆有限公司</t>
  </si>
  <si>
    <t>玻璃管注射剂瓶</t>
  </si>
  <si>
    <t>西林瓶</t>
  </si>
  <si>
    <t>东北制药集团沈阳第一制药有限公司</t>
  </si>
  <si>
    <t>低硼硅玻璃管制注射剂瓶</t>
  </si>
  <si>
    <t>大同五洲通制药有限责任公司（委托湖南五洲通药业股份有限公司生产）</t>
  </si>
  <si>
    <t>大同五洲通制药有限责任公司</t>
  </si>
  <si>
    <t>钠钙玻璃模制注射剂瓶、注射用无菌粉末用卤化丁基橡胶塞包装</t>
  </si>
  <si>
    <t>新乡市常乐制药有限责任公司</t>
  </si>
  <si>
    <t>10ml*1支/支</t>
  </si>
  <si>
    <t>昆明龙津药业股份有限公司</t>
  </si>
  <si>
    <t>安徽恒星制药有限公司</t>
  </si>
  <si>
    <t>管制注射剂玻璃瓶</t>
  </si>
  <si>
    <t>长治市三宝生化药业有限公司</t>
  </si>
  <si>
    <t>30片/瓶</t>
  </si>
  <si>
    <t>苏州特瑞药业股份有限公司</t>
  </si>
  <si>
    <t>武汉福星生物药业有限公司</t>
  </si>
  <si>
    <t>双袋双联</t>
  </si>
  <si>
    <t>成都青山利康药业股份有限公司（委托四川科伦药业股份有限公司生产）</t>
  </si>
  <si>
    <t>成都青山利康药业股份有限公司</t>
  </si>
  <si>
    <t>20袋/盒</t>
  </si>
  <si>
    <t>五层共挤输液袋</t>
  </si>
  <si>
    <t>扬子江药业集团上海海尼药业有限公司</t>
  </si>
  <si>
    <t>8片/盒</t>
  </si>
  <si>
    <t>浙江普洛康裕制药有限公司（委托浙江巨泰药业有限公司生产）</t>
  </si>
  <si>
    <t>浙江普洛康裕制药有限公司</t>
  </si>
  <si>
    <t>0.3g*100片/瓶</t>
  </si>
  <si>
    <t>河南福森药业有限公司</t>
  </si>
  <si>
    <t>中硼硅玻璃安瓿包装</t>
  </si>
  <si>
    <t>呋欧医药科技（湖州）有限公司（委托浙江震元制药有限公司生产）</t>
  </si>
  <si>
    <t>呋欧医药科技（湖州）有限公司</t>
  </si>
  <si>
    <t>60片/盒</t>
  </si>
  <si>
    <t>药用铝塑包装</t>
  </si>
  <si>
    <t>吉林吉尔吉药业有限公司</t>
  </si>
  <si>
    <t>聚酯/铝/聚乙烯药用复合膜袋</t>
  </si>
  <si>
    <t>石家庄御和堂药业股份有限公司</t>
  </si>
  <si>
    <t>药用塑料瓶</t>
  </si>
  <si>
    <t>口服液体药用(高密度聚乙烯/聚丙烯/聚酯)瓶包装</t>
  </si>
  <si>
    <t>铝塑复合袋</t>
  </si>
  <si>
    <t>卓和药业集团股份有限公司（委托江苏吴中医药集团有限公司苏州制药厂生产）</t>
  </si>
  <si>
    <t>卓和药业集团股份有限公司</t>
  </si>
  <si>
    <t>注射剂瓶、丁基胶塞</t>
  </si>
  <si>
    <t>国药集团威奇达药业有限公司</t>
  </si>
  <si>
    <t>注射剂瓶,丁基胶塞</t>
  </si>
  <si>
    <t>聚丙烯安瓿</t>
  </si>
  <si>
    <t>石家庄凯达生物工程有限公司（委托山东华鲁制药有限公司生产）</t>
  </si>
  <si>
    <t>石家庄凯达生物工程有限公司</t>
  </si>
  <si>
    <t>6丸/大盒</t>
  </si>
  <si>
    <t>聚乙烯中药丸球壳</t>
  </si>
  <si>
    <t>吉林市鹿王制药股份有限公司</t>
  </si>
  <si>
    <t>江西京通美联药业有限公司</t>
  </si>
  <si>
    <t>低硼硅管制玻璃瓶包装</t>
  </si>
  <si>
    <t>太极集团重庆涪陵制药厂有限公司</t>
  </si>
  <si>
    <t>中硼硅玻璃管制注射剂瓶、注射液用局部覆聚四氟乙烯膜溴化丁基橡胶塞与抗生素瓶用铝塑组合盖包装</t>
  </si>
  <si>
    <t>厦门紫旭医药科技有限公司（委托广东星昊药业有限公司生产）</t>
  </si>
  <si>
    <t>厦门紫旭医药科技有限公司</t>
  </si>
  <si>
    <t>山东泉港药业有限公司</t>
  </si>
  <si>
    <t>江苏德源药业股份有限公司</t>
  </si>
  <si>
    <t>包装规格</t>
    <phoneticPr fontId="1" type="noConversion"/>
  </si>
  <si>
    <t>Astellas Pharma Tech Co.,Ltd. Takaoka Plant(安斯泰来制药(中国)有限公司分包装)</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</si>
</sst>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等线"/>
      <family val="2"/>
      <scheme val="minor"/>
    </font>
    <font>
      <sz val="9"/>
      <name val="等线"/>
      <family val="3"/>
      <charset val="134"/>
      <scheme val="minor"/>
    </font>
    <font>
      <b/>
      <sz val="11"/>
      <color theme="1"/>
      <name val="等线"/>
      <family val="3"/>
      <charset val="134"/>
      <scheme val="minor"/>
    </font>
    <font>
      <sz val="11"/>
      <color theme="1"/>
      <name val="等线"/>
      <family val="3"/>
      <charset val="134"/>
      <scheme val="minor"/>
    </font>
    <font>
      <sz val="11"/>
      <color indexed="8"/>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left"/>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tabSelected="1" workbookViewId="0">
      <pane ySplit="1" topLeftCell="A2" activePane="bottomLeft" state="frozen"/>
      <selection pane="bottomLeft" activeCell="E1" sqref="E1"/>
    </sheetView>
  </sheetViews>
  <sheetFormatPr defaultRowHeight="14.25" x14ac:dyDescent="0.2"/>
  <cols>
    <col min="1" max="1" width="9" style="1"/>
    <col min="2" max="2" width="25.75" style="1" customWidth="1"/>
    <col min="3" max="3" width="11.375" style="1" customWidth="1"/>
    <col min="4" max="8" width="15.625" style="2" customWidth="1"/>
    <col min="9" max="9" width="23.5" style="2" customWidth="1"/>
    <col min="10" max="10" width="35.875" style="2" bestFit="1" customWidth="1"/>
  </cols>
  <sheetData>
    <row r="1" spans="1:10" ht="36" customHeight="1" x14ac:dyDescent="0.2">
      <c r="A1" s="3" t="s">
        <v>0</v>
      </c>
      <c r="B1" s="3" t="s">
        <v>1</v>
      </c>
      <c r="C1" s="3" t="s">
        <v>2</v>
      </c>
      <c r="D1" s="5" t="s">
        <v>3</v>
      </c>
      <c r="E1" s="5" t="s">
        <v>4</v>
      </c>
      <c r="F1" s="5" t="s">
        <v>5</v>
      </c>
      <c r="G1" s="5" t="s">
        <v>910</v>
      </c>
      <c r="H1" s="5" t="s">
        <v>6</v>
      </c>
      <c r="I1" s="5" t="s">
        <v>7</v>
      </c>
      <c r="J1" s="5" t="s">
        <v>8</v>
      </c>
    </row>
    <row r="2" spans="1:10" x14ac:dyDescent="0.2">
      <c r="A2" s="4">
        <v>1</v>
      </c>
      <c r="B2" s="7" t="s">
        <v>145</v>
      </c>
      <c r="C2" s="7" t="s">
        <v>311</v>
      </c>
      <c r="D2" s="6" t="s">
        <v>458</v>
      </c>
      <c r="E2" s="6" t="s">
        <v>488</v>
      </c>
      <c r="F2" s="6" t="s">
        <v>639</v>
      </c>
      <c r="G2" s="6" t="s">
        <v>722</v>
      </c>
      <c r="H2" s="6" t="s">
        <v>669</v>
      </c>
      <c r="I2" s="6" t="s">
        <v>863</v>
      </c>
      <c r="J2" s="6" t="s">
        <v>863</v>
      </c>
    </row>
    <row r="3" spans="1:10" x14ac:dyDescent="0.2">
      <c r="A3" s="4">
        <f>A2+1</f>
        <v>2</v>
      </c>
      <c r="B3" s="7" t="s">
        <v>46</v>
      </c>
      <c r="C3" s="7" t="s">
        <v>212</v>
      </c>
      <c r="D3" s="6" t="s">
        <v>371</v>
      </c>
      <c r="E3" s="6" t="s">
        <v>527</v>
      </c>
      <c r="F3" s="6" t="s">
        <v>528</v>
      </c>
      <c r="G3" s="6" t="s">
        <v>722</v>
      </c>
      <c r="H3" s="6" t="s">
        <v>669</v>
      </c>
      <c r="I3" s="6" t="s">
        <v>723</v>
      </c>
      <c r="J3" s="6" t="s">
        <v>723</v>
      </c>
    </row>
    <row r="4" spans="1:10" x14ac:dyDescent="0.2">
      <c r="A4" s="4">
        <f t="shared" ref="A4:A67" si="0">A3+1</f>
        <v>3</v>
      </c>
      <c r="B4" s="7" t="s">
        <v>127</v>
      </c>
      <c r="C4" s="7" t="s">
        <v>293</v>
      </c>
      <c r="D4" s="6" t="s">
        <v>445</v>
      </c>
      <c r="E4" s="6" t="s">
        <v>516</v>
      </c>
      <c r="F4" s="6" t="s">
        <v>624</v>
      </c>
      <c r="G4" s="6" t="s">
        <v>847</v>
      </c>
      <c r="H4" s="6" t="s">
        <v>669</v>
      </c>
      <c r="I4" s="6" t="s">
        <v>848</v>
      </c>
      <c r="J4" s="6" t="s">
        <v>848</v>
      </c>
    </row>
    <row r="5" spans="1:10" x14ac:dyDescent="0.2">
      <c r="A5" s="4">
        <f t="shared" si="0"/>
        <v>4</v>
      </c>
      <c r="B5" s="7" t="s">
        <v>34</v>
      </c>
      <c r="C5" s="7" t="s">
        <v>200</v>
      </c>
      <c r="D5" s="6" t="s">
        <v>362</v>
      </c>
      <c r="E5" s="6" t="s">
        <v>495</v>
      </c>
      <c r="F5" s="6" t="s">
        <v>518</v>
      </c>
      <c r="G5" s="6" t="s">
        <v>687</v>
      </c>
      <c r="H5" s="6" t="s">
        <v>669</v>
      </c>
      <c r="I5" s="6" t="s">
        <v>911</v>
      </c>
      <c r="J5" s="6" t="s">
        <v>713</v>
      </c>
    </row>
    <row r="6" spans="1:10" x14ac:dyDescent="0.2">
      <c r="A6" s="4">
        <f t="shared" si="0"/>
        <v>5</v>
      </c>
      <c r="B6" s="7" t="s">
        <v>21</v>
      </c>
      <c r="C6" s="7" t="s">
        <v>187</v>
      </c>
      <c r="D6" s="6" t="s">
        <v>351</v>
      </c>
      <c r="E6" s="6" t="s">
        <v>488</v>
      </c>
      <c r="F6" s="6" t="s">
        <v>500</v>
      </c>
      <c r="G6" s="6" t="s">
        <v>687</v>
      </c>
      <c r="H6" s="6" t="s">
        <v>669</v>
      </c>
      <c r="I6" s="6" t="s">
        <v>690</v>
      </c>
      <c r="J6" s="6" t="s">
        <v>691</v>
      </c>
    </row>
    <row r="7" spans="1:10" x14ac:dyDescent="0.2">
      <c r="A7" s="4">
        <f t="shared" si="0"/>
        <v>6</v>
      </c>
      <c r="B7" s="7" t="s">
        <v>51</v>
      </c>
      <c r="C7" s="7" t="s">
        <v>217</v>
      </c>
      <c r="D7" s="6" t="s">
        <v>375</v>
      </c>
      <c r="E7" s="6" t="s">
        <v>533</v>
      </c>
      <c r="F7" s="6" t="s">
        <v>534</v>
      </c>
      <c r="G7" s="6" t="s">
        <v>732</v>
      </c>
      <c r="H7" s="6" t="s">
        <v>669</v>
      </c>
      <c r="I7" s="6" t="s">
        <v>733</v>
      </c>
      <c r="J7" s="6" t="s">
        <v>733</v>
      </c>
    </row>
    <row r="8" spans="1:10" x14ac:dyDescent="0.2">
      <c r="A8" s="4">
        <f t="shared" si="0"/>
        <v>7</v>
      </c>
      <c r="B8" s="7" t="s">
        <v>121</v>
      </c>
      <c r="C8" s="7" t="s">
        <v>287</v>
      </c>
      <c r="D8" s="6" t="s">
        <v>439</v>
      </c>
      <c r="E8" s="6" t="s">
        <v>617</v>
      </c>
      <c r="F8" s="6" t="s">
        <v>618</v>
      </c>
      <c r="G8" s="6" t="s">
        <v>835</v>
      </c>
      <c r="H8" s="6" t="s">
        <v>669</v>
      </c>
      <c r="I8" s="6" t="s">
        <v>836</v>
      </c>
      <c r="J8" s="6" t="s">
        <v>836</v>
      </c>
    </row>
    <row r="9" spans="1:10" x14ac:dyDescent="0.2">
      <c r="A9" s="4">
        <f t="shared" si="0"/>
        <v>8</v>
      </c>
      <c r="B9" s="7" t="s">
        <v>151</v>
      </c>
      <c r="C9" s="7" t="s">
        <v>317</v>
      </c>
      <c r="D9" s="6" t="s">
        <v>463</v>
      </c>
      <c r="E9" s="6" t="s">
        <v>527</v>
      </c>
      <c r="F9" s="6" t="s">
        <v>644</v>
      </c>
      <c r="G9" s="6" t="s">
        <v>827</v>
      </c>
      <c r="H9" s="6" t="s">
        <v>869</v>
      </c>
      <c r="I9" s="6" t="s">
        <v>870</v>
      </c>
      <c r="J9" s="6" t="s">
        <v>871</v>
      </c>
    </row>
    <row r="10" spans="1:10" x14ac:dyDescent="0.2">
      <c r="A10" s="4">
        <f t="shared" si="0"/>
        <v>9</v>
      </c>
      <c r="B10" s="7" t="s">
        <v>152</v>
      </c>
      <c r="C10" s="7" t="s">
        <v>318</v>
      </c>
      <c r="D10" s="6" t="s">
        <v>463</v>
      </c>
      <c r="E10" s="6" t="s">
        <v>527</v>
      </c>
      <c r="F10" s="6" t="s">
        <v>645</v>
      </c>
      <c r="G10" s="6" t="s">
        <v>827</v>
      </c>
      <c r="H10" s="6" t="s">
        <v>869</v>
      </c>
      <c r="I10" s="6" t="s">
        <v>870</v>
      </c>
      <c r="J10" s="6" t="s">
        <v>871</v>
      </c>
    </row>
    <row r="11" spans="1:10" x14ac:dyDescent="0.2">
      <c r="A11" s="4">
        <f t="shared" si="0"/>
        <v>10</v>
      </c>
      <c r="B11" s="7" t="s">
        <v>118</v>
      </c>
      <c r="C11" s="7" t="s">
        <v>284</v>
      </c>
      <c r="D11" s="6" t="s">
        <v>436</v>
      </c>
      <c r="E11" s="6" t="s">
        <v>604</v>
      </c>
      <c r="F11" s="6" t="s">
        <v>614</v>
      </c>
      <c r="G11" s="6" t="s">
        <v>687</v>
      </c>
      <c r="H11" s="6" t="s">
        <v>742</v>
      </c>
      <c r="I11" s="6" t="s">
        <v>829</v>
      </c>
      <c r="J11" s="6" t="s">
        <v>829</v>
      </c>
    </row>
    <row r="12" spans="1:10" x14ac:dyDescent="0.2">
      <c r="A12" s="4">
        <f t="shared" si="0"/>
        <v>11</v>
      </c>
      <c r="B12" s="7" t="s">
        <v>136</v>
      </c>
      <c r="C12" s="7" t="s">
        <v>302</v>
      </c>
      <c r="D12" s="6" t="s">
        <v>453</v>
      </c>
      <c r="E12" s="6" t="s">
        <v>512</v>
      </c>
      <c r="F12" s="6" t="s">
        <v>532</v>
      </c>
      <c r="G12" s="6" t="s">
        <v>676</v>
      </c>
      <c r="H12" s="6" t="s">
        <v>856</v>
      </c>
      <c r="I12" s="6" t="s">
        <v>857</v>
      </c>
      <c r="J12" s="6" t="s">
        <v>858</v>
      </c>
    </row>
    <row r="13" spans="1:10" x14ac:dyDescent="0.2">
      <c r="A13" s="4">
        <f t="shared" si="0"/>
        <v>12</v>
      </c>
      <c r="B13" s="7" t="s">
        <v>137</v>
      </c>
      <c r="C13" s="7" t="s">
        <v>303</v>
      </c>
      <c r="D13" s="6" t="s">
        <v>453</v>
      </c>
      <c r="E13" s="6" t="s">
        <v>512</v>
      </c>
      <c r="F13" s="6" t="s">
        <v>633</v>
      </c>
      <c r="G13" s="6" t="s">
        <v>674</v>
      </c>
      <c r="H13" s="6" t="s">
        <v>856</v>
      </c>
      <c r="I13" s="6" t="s">
        <v>857</v>
      </c>
      <c r="J13" s="6" t="s">
        <v>858</v>
      </c>
    </row>
    <row r="14" spans="1:10" x14ac:dyDescent="0.2">
      <c r="A14" s="4">
        <f t="shared" si="0"/>
        <v>13</v>
      </c>
      <c r="B14" s="7" t="s">
        <v>119</v>
      </c>
      <c r="C14" s="7" t="s">
        <v>285</v>
      </c>
      <c r="D14" s="6" t="s">
        <v>437</v>
      </c>
      <c r="E14" s="6" t="s">
        <v>490</v>
      </c>
      <c r="F14" s="6" t="s">
        <v>615</v>
      </c>
      <c r="G14" s="6" t="s">
        <v>830</v>
      </c>
      <c r="H14" s="6" t="s">
        <v>831</v>
      </c>
      <c r="I14" s="6" t="s">
        <v>832</v>
      </c>
      <c r="J14" s="6" t="s">
        <v>832</v>
      </c>
    </row>
    <row r="15" spans="1:10" x14ac:dyDescent="0.2">
      <c r="A15" s="4">
        <f t="shared" si="0"/>
        <v>14</v>
      </c>
      <c r="B15" s="7" t="s">
        <v>48</v>
      </c>
      <c r="C15" s="7" t="s">
        <v>214</v>
      </c>
      <c r="D15" s="6" t="s">
        <v>372</v>
      </c>
      <c r="E15" s="6" t="s">
        <v>488</v>
      </c>
      <c r="F15" s="6" t="s">
        <v>530</v>
      </c>
      <c r="G15" s="6" t="s">
        <v>724</v>
      </c>
      <c r="H15" s="6" t="s">
        <v>725</v>
      </c>
      <c r="I15" s="6" t="s">
        <v>726</v>
      </c>
      <c r="J15" s="6" t="s">
        <v>726</v>
      </c>
    </row>
    <row r="16" spans="1:10" x14ac:dyDescent="0.2">
      <c r="A16" s="4">
        <f t="shared" si="0"/>
        <v>15</v>
      </c>
      <c r="B16" s="7" t="s">
        <v>133</v>
      </c>
      <c r="C16" s="7" t="s">
        <v>299</v>
      </c>
      <c r="D16" s="6" t="s">
        <v>450</v>
      </c>
      <c r="E16" s="6" t="s">
        <v>556</v>
      </c>
      <c r="F16" s="6" t="s">
        <v>630</v>
      </c>
      <c r="G16" s="6" t="s">
        <v>700</v>
      </c>
      <c r="H16" s="6" t="s">
        <v>669</v>
      </c>
      <c r="I16" s="6" t="s">
        <v>855</v>
      </c>
      <c r="J16" s="6" t="s">
        <v>855</v>
      </c>
    </row>
    <row r="17" spans="1:10" x14ac:dyDescent="0.2">
      <c r="A17" s="4">
        <f t="shared" si="0"/>
        <v>16</v>
      </c>
      <c r="B17" s="7" t="s">
        <v>156</v>
      </c>
      <c r="C17" s="7" t="s">
        <v>322</v>
      </c>
      <c r="D17" s="6" t="s">
        <v>466</v>
      </c>
      <c r="E17" s="6" t="s">
        <v>512</v>
      </c>
      <c r="F17" s="6" t="s">
        <v>647</v>
      </c>
      <c r="G17" s="6" t="s">
        <v>700</v>
      </c>
      <c r="H17" s="6" t="s">
        <v>880</v>
      </c>
      <c r="I17" s="6" t="s">
        <v>881</v>
      </c>
      <c r="J17" s="6" t="s">
        <v>882</v>
      </c>
    </row>
    <row r="18" spans="1:10" x14ac:dyDescent="0.2">
      <c r="A18" s="4">
        <f t="shared" si="0"/>
        <v>17</v>
      </c>
      <c r="B18" s="7" t="s">
        <v>32</v>
      </c>
      <c r="C18" s="7" t="s">
        <v>198</v>
      </c>
      <c r="D18" s="6" t="s">
        <v>360</v>
      </c>
      <c r="E18" s="6" t="s">
        <v>514</v>
      </c>
      <c r="F18" s="6" t="s">
        <v>515</v>
      </c>
      <c r="G18" s="6" t="s">
        <v>709</v>
      </c>
      <c r="H18" s="6" t="s">
        <v>669</v>
      </c>
      <c r="I18" s="6" t="s">
        <v>710</v>
      </c>
      <c r="J18" s="6" t="s">
        <v>710</v>
      </c>
    </row>
    <row r="19" spans="1:10" x14ac:dyDescent="0.2">
      <c r="A19" s="4">
        <f t="shared" si="0"/>
        <v>18</v>
      </c>
      <c r="B19" s="7" t="s">
        <v>28</v>
      </c>
      <c r="C19" s="7" t="s">
        <v>194</v>
      </c>
      <c r="D19" s="6" t="s">
        <v>356</v>
      </c>
      <c r="E19" s="6" t="s">
        <v>488</v>
      </c>
      <c r="F19" s="6" t="s">
        <v>509</v>
      </c>
      <c r="G19" s="6" t="s">
        <v>687</v>
      </c>
      <c r="H19" s="6" t="s">
        <v>669</v>
      </c>
      <c r="I19" s="6" t="s">
        <v>703</v>
      </c>
      <c r="J19" s="6" t="s">
        <v>703</v>
      </c>
    </row>
    <row r="20" spans="1:10" x14ac:dyDescent="0.2">
      <c r="A20" s="4">
        <f t="shared" si="0"/>
        <v>19</v>
      </c>
      <c r="B20" s="7" t="s">
        <v>146</v>
      </c>
      <c r="C20" s="7" t="s">
        <v>312</v>
      </c>
      <c r="D20" s="6" t="s">
        <v>459</v>
      </c>
      <c r="E20" s="6" t="s">
        <v>488</v>
      </c>
      <c r="F20" s="6" t="s">
        <v>640</v>
      </c>
      <c r="G20" s="6" t="s">
        <v>737</v>
      </c>
      <c r="H20" s="6" t="s">
        <v>669</v>
      </c>
      <c r="I20" s="6" t="s">
        <v>703</v>
      </c>
      <c r="J20" s="6" t="s">
        <v>703</v>
      </c>
    </row>
    <row r="21" spans="1:10" x14ac:dyDescent="0.2">
      <c r="A21" s="4">
        <f t="shared" si="0"/>
        <v>20</v>
      </c>
      <c r="B21" s="7" t="s">
        <v>65</v>
      </c>
      <c r="C21" s="7" t="s">
        <v>231</v>
      </c>
      <c r="D21" s="6" t="s">
        <v>387</v>
      </c>
      <c r="E21" s="6" t="s">
        <v>547</v>
      </c>
      <c r="F21" s="6" t="s">
        <v>548</v>
      </c>
      <c r="G21" s="6" t="s">
        <v>722</v>
      </c>
      <c r="H21" s="6" t="s">
        <v>757</v>
      </c>
      <c r="I21" s="6" t="s">
        <v>758</v>
      </c>
      <c r="J21" s="6" t="s">
        <v>758</v>
      </c>
    </row>
    <row r="22" spans="1:10" x14ac:dyDescent="0.2">
      <c r="A22" s="4">
        <f t="shared" si="0"/>
        <v>21</v>
      </c>
      <c r="B22" s="7" t="s">
        <v>90</v>
      </c>
      <c r="C22" s="7" t="s">
        <v>256</v>
      </c>
      <c r="D22" s="6" t="s">
        <v>411</v>
      </c>
      <c r="E22" s="6" t="s">
        <v>481</v>
      </c>
      <c r="F22" s="6" t="s">
        <v>577</v>
      </c>
      <c r="G22" s="6" t="s">
        <v>741</v>
      </c>
      <c r="H22" s="6" t="s">
        <v>783</v>
      </c>
      <c r="I22" s="6" t="s">
        <v>784</v>
      </c>
      <c r="J22" s="6" t="s">
        <v>784</v>
      </c>
    </row>
    <row r="23" spans="1:10" x14ac:dyDescent="0.2">
      <c r="A23" s="4">
        <f t="shared" si="0"/>
        <v>22</v>
      </c>
      <c r="B23" s="7" t="s">
        <v>91</v>
      </c>
      <c r="C23" s="7" t="s">
        <v>257</v>
      </c>
      <c r="D23" s="6" t="s">
        <v>412</v>
      </c>
      <c r="E23" s="6" t="s">
        <v>578</v>
      </c>
      <c r="F23" s="6" t="s">
        <v>579</v>
      </c>
      <c r="G23" s="6" t="s">
        <v>747</v>
      </c>
      <c r="H23" s="6" t="s">
        <v>783</v>
      </c>
      <c r="I23" s="6" t="s">
        <v>784</v>
      </c>
      <c r="J23" s="6" t="s">
        <v>784</v>
      </c>
    </row>
    <row r="24" spans="1:10" x14ac:dyDescent="0.2">
      <c r="A24" s="4">
        <f t="shared" si="0"/>
        <v>23</v>
      </c>
      <c r="B24" s="7" t="s">
        <v>105</v>
      </c>
      <c r="C24" s="7" t="s">
        <v>271</v>
      </c>
      <c r="D24" s="6" t="s">
        <v>424</v>
      </c>
      <c r="E24" s="6" t="s">
        <v>595</v>
      </c>
      <c r="F24" s="6" t="s">
        <v>596</v>
      </c>
      <c r="G24" s="6" t="s">
        <v>806</v>
      </c>
      <c r="H24" s="6" t="s">
        <v>669</v>
      </c>
      <c r="I24" s="6" t="s">
        <v>807</v>
      </c>
      <c r="J24" s="6" t="s">
        <v>807</v>
      </c>
    </row>
    <row r="25" spans="1:10" x14ac:dyDescent="0.2">
      <c r="A25" s="4">
        <f t="shared" si="0"/>
        <v>24</v>
      </c>
      <c r="B25" s="7" t="s">
        <v>126</v>
      </c>
      <c r="C25" s="7" t="s">
        <v>292</v>
      </c>
      <c r="D25" s="6" t="s">
        <v>444</v>
      </c>
      <c r="E25" s="6" t="s">
        <v>481</v>
      </c>
      <c r="F25" s="6" t="s">
        <v>623</v>
      </c>
      <c r="G25" s="6" t="s">
        <v>845</v>
      </c>
      <c r="H25" s="6" t="s">
        <v>669</v>
      </c>
      <c r="I25" s="6" t="s">
        <v>846</v>
      </c>
      <c r="J25" s="6" t="s">
        <v>846</v>
      </c>
    </row>
    <row r="26" spans="1:10" x14ac:dyDescent="0.2">
      <c r="A26" s="4">
        <f t="shared" si="0"/>
        <v>25</v>
      </c>
      <c r="B26" s="7" t="s">
        <v>29</v>
      </c>
      <c r="C26" s="7" t="s">
        <v>195</v>
      </c>
      <c r="D26" s="6" t="s">
        <v>357</v>
      </c>
      <c r="E26" s="6" t="s">
        <v>488</v>
      </c>
      <c r="F26" s="6" t="s">
        <v>510</v>
      </c>
      <c r="G26" s="6" t="s">
        <v>704</v>
      </c>
      <c r="H26" s="6" t="s">
        <v>669</v>
      </c>
      <c r="I26" s="6" t="s">
        <v>705</v>
      </c>
      <c r="J26" s="6" t="s">
        <v>705</v>
      </c>
    </row>
    <row r="27" spans="1:10" x14ac:dyDescent="0.2">
      <c r="A27" s="4">
        <f t="shared" si="0"/>
        <v>26</v>
      </c>
      <c r="B27" s="7" t="s">
        <v>9</v>
      </c>
      <c r="C27" s="7" t="s">
        <v>175</v>
      </c>
      <c r="D27" s="6" t="s">
        <v>341</v>
      </c>
      <c r="E27" s="6" t="s">
        <v>481</v>
      </c>
      <c r="F27" s="6" t="s">
        <v>482</v>
      </c>
      <c r="G27" s="6" t="s">
        <v>668</v>
      </c>
      <c r="H27" s="6" t="s">
        <v>669</v>
      </c>
      <c r="I27" s="6" t="s">
        <v>670</v>
      </c>
      <c r="J27" s="6" t="s">
        <v>670</v>
      </c>
    </row>
    <row r="28" spans="1:10" x14ac:dyDescent="0.2">
      <c r="A28" s="4">
        <f t="shared" si="0"/>
        <v>27</v>
      </c>
      <c r="B28" s="7" t="s">
        <v>164</v>
      </c>
      <c r="C28" s="7" t="s">
        <v>330</v>
      </c>
      <c r="D28" s="6" t="s">
        <v>474</v>
      </c>
      <c r="E28" s="6" t="s">
        <v>512</v>
      </c>
      <c r="F28" s="6" t="s">
        <v>657</v>
      </c>
      <c r="G28" s="6" t="s">
        <v>724</v>
      </c>
      <c r="H28" s="6" t="s">
        <v>893</v>
      </c>
      <c r="I28" s="6" t="s">
        <v>894</v>
      </c>
      <c r="J28" s="6" t="s">
        <v>894</v>
      </c>
    </row>
    <row r="29" spans="1:10" x14ac:dyDescent="0.2">
      <c r="A29" s="4">
        <f t="shared" si="0"/>
        <v>28</v>
      </c>
      <c r="B29" s="7" t="s">
        <v>165</v>
      </c>
      <c r="C29" s="7" t="s">
        <v>331</v>
      </c>
      <c r="D29" s="6" t="s">
        <v>392</v>
      </c>
      <c r="E29" s="6" t="s">
        <v>512</v>
      </c>
      <c r="F29" s="6" t="s">
        <v>658</v>
      </c>
      <c r="G29" s="6" t="s">
        <v>724</v>
      </c>
      <c r="H29" s="6" t="s">
        <v>895</v>
      </c>
      <c r="I29" s="6" t="s">
        <v>894</v>
      </c>
      <c r="J29" s="6" t="s">
        <v>894</v>
      </c>
    </row>
    <row r="30" spans="1:10" x14ac:dyDescent="0.2">
      <c r="A30" s="4">
        <f t="shared" si="0"/>
        <v>29</v>
      </c>
      <c r="B30" s="7" t="s">
        <v>166</v>
      </c>
      <c r="C30" s="7" t="s">
        <v>332</v>
      </c>
      <c r="D30" s="6" t="s">
        <v>392</v>
      </c>
      <c r="E30" s="6" t="s">
        <v>512</v>
      </c>
      <c r="F30" s="6" t="s">
        <v>659</v>
      </c>
      <c r="G30" s="6" t="s">
        <v>724</v>
      </c>
      <c r="H30" s="6" t="s">
        <v>895</v>
      </c>
      <c r="I30" s="6" t="s">
        <v>894</v>
      </c>
      <c r="J30" s="6" t="s">
        <v>894</v>
      </c>
    </row>
    <row r="31" spans="1:10" x14ac:dyDescent="0.2">
      <c r="A31" s="4">
        <f t="shared" si="0"/>
        <v>30</v>
      </c>
      <c r="B31" s="7" t="s">
        <v>15</v>
      </c>
      <c r="C31" s="7" t="s">
        <v>181</v>
      </c>
      <c r="D31" s="6" t="s">
        <v>346</v>
      </c>
      <c r="E31" s="6" t="s">
        <v>483</v>
      </c>
      <c r="F31" s="6" t="s">
        <v>492</v>
      </c>
      <c r="G31" s="6" t="s">
        <v>681</v>
      </c>
      <c r="H31" s="6" t="s">
        <v>669</v>
      </c>
      <c r="I31" s="6" t="s">
        <v>682</v>
      </c>
      <c r="J31" s="6" t="s">
        <v>683</v>
      </c>
    </row>
    <row r="32" spans="1:10" x14ac:dyDescent="0.2">
      <c r="A32" s="4">
        <f t="shared" si="0"/>
        <v>31</v>
      </c>
      <c r="B32" s="7" t="s">
        <v>67</v>
      </c>
      <c r="C32" s="7" t="s">
        <v>233</v>
      </c>
      <c r="D32" s="6" t="s">
        <v>389</v>
      </c>
      <c r="E32" s="6" t="s">
        <v>550</v>
      </c>
      <c r="F32" s="6" t="s">
        <v>551</v>
      </c>
      <c r="G32" s="6" t="s">
        <v>674</v>
      </c>
      <c r="H32" s="6" t="s">
        <v>669</v>
      </c>
      <c r="I32" s="6" t="s">
        <v>761</v>
      </c>
      <c r="J32" s="6" t="s">
        <v>761</v>
      </c>
    </row>
    <row r="33" spans="1:10" x14ac:dyDescent="0.2">
      <c r="A33" s="4">
        <f t="shared" si="0"/>
        <v>32</v>
      </c>
      <c r="B33" s="7" t="s">
        <v>79</v>
      </c>
      <c r="C33" s="7" t="s">
        <v>245</v>
      </c>
      <c r="D33" s="6" t="s">
        <v>400</v>
      </c>
      <c r="E33" s="6" t="s">
        <v>495</v>
      </c>
      <c r="F33" s="6" t="s">
        <v>534</v>
      </c>
      <c r="G33" s="6" t="s">
        <v>674</v>
      </c>
      <c r="H33" s="6" t="s">
        <v>669</v>
      </c>
      <c r="I33" s="6" t="s">
        <v>761</v>
      </c>
      <c r="J33" s="6" t="s">
        <v>761</v>
      </c>
    </row>
    <row r="34" spans="1:10" x14ac:dyDescent="0.2">
      <c r="A34" s="4">
        <f t="shared" si="0"/>
        <v>33</v>
      </c>
      <c r="B34" s="7" t="s">
        <v>87</v>
      </c>
      <c r="C34" s="7" t="s">
        <v>253</v>
      </c>
      <c r="D34" s="6" t="s">
        <v>408</v>
      </c>
      <c r="E34" s="6" t="s">
        <v>550</v>
      </c>
      <c r="F34" s="6" t="s">
        <v>574</v>
      </c>
      <c r="G34" s="6" t="s">
        <v>722</v>
      </c>
      <c r="H34" s="6" t="s">
        <v>669</v>
      </c>
      <c r="I34" s="6" t="s">
        <v>761</v>
      </c>
      <c r="J34" s="6" t="s">
        <v>761</v>
      </c>
    </row>
    <row r="35" spans="1:10" x14ac:dyDescent="0.2">
      <c r="A35" s="4">
        <f t="shared" si="0"/>
        <v>34</v>
      </c>
      <c r="B35" s="7" t="s">
        <v>63</v>
      </c>
      <c r="C35" s="7" t="s">
        <v>229</v>
      </c>
      <c r="D35" s="6" t="s">
        <v>385</v>
      </c>
      <c r="E35" s="6" t="s">
        <v>481</v>
      </c>
      <c r="F35" s="6" t="s">
        <v>544</v>
      </c>
      <c r="G35" s="6" t="s">
        <v>752</v>
      </c>
      <c r="H35" s="6" t="s">
        <v>669</v>
      </c>
      <c r="I35" s="6" t="s">
        <v>753</v>
      </c>
      <c r="J35" s="6" t="s">
        <v>754</v>
      </c>
    </row>
    <row r="36" spans="1:10" x14ac:dyDescent="0.2">
      <c r="A36" s="4">
        <f t="shared" si="0"/>
        <v>35</v>
      </c>
      <c r="B36" s="7" t="s">
        <v>23</v>
      </c>
      <c r="C36" s="7" t="s">
        <v>189</v>
      </c>
      <c r="D36" s="6" t="s">
        <v>353</v>
      </c>
      <c r="E36" s="6" t="s">
        <v>502</v>
      </c>
      <c r="F36" s="6" t="s">
        <v>503</v>
      </c>
      <c r="G36" s="6" t="s">
        <v>694</v>
      </c>
      <c r="H36" s="6" t="s">
        <v>669</v>
      </c>
      <c r="I36" s="6" t="s">
        <v>695</v>
      </c>
      <c r="J36" s="6" t="s">
        <v>695</v>
      </c>
    </row>
    <row r="37" spans="1:10" x14ac:dyDescent="0.2">
      <c r="A37" s="4">
        <f t="shared" si="0"/>
        <v>36</v>
      </c>
      <c r="B37" s="7" t="s">
        <v>155</v>
      </c>
      <c r="C37" s="7" t="s">
        <v>321</v>
      </c>
      <c r="D37" s="6" t="s">
        <v>465</v>
      </c>
      <c r="E37" s="6" t="s">
        <v>616</v>
      </c>
      <c r="F37" s="6" t="s">
        <v>534</v>
      </c>
      <c r="G37" s="6" t="s">
        <v>878</v>
      </c>
      <c r="H37" s="6" t="s">
        <v>850</v>
      </c>
      <c r="I37" s="6" t="s">
        <v>879</v>
      </c>
      <c r="J37" s="6" t="s">
        <v>879</v>
      </c>
    </row>
    <row r="38" spans="1:10" x14ac:dyDescent="0.2">
      <c r="A38" s="4">
        <f t="shared" si="0"/>
        <v>37</v>
      </c>
      <c r="B38" s="7" t="s">
        <v>74</v>
      </c>
      <c r="C38" s="7" t="s">
        <v>240</v>
      </c>
      <c r="D38" s="6" t="s">
        <v>396</v>
      </c>
      <c r="E38" s="6" t="s">
        <v>488</v>
      </c>
      <c r="F38" s="6" t="s">
        <v>560</v>
      </c>
      <c r="G38" s="6" t="s">
        <v>768</v>
      </c>
      <c r="H38" s="6" t="s">
        <v>669</v>
      </c>
      <c r="I38" s="6" t="s">
        <v>769</v>
      </c>
      <c r="J38" s="6" t="s">
        <v>769</v>
      </c>
    </row>
    <row r="39" spans="1:10" x14ac:dyDescent="0.2">
      <c r="A39" s="4">
        <f t="shared" si="0"/>
        <v>38</v>
      </c>
      <c r="B39" s="7" t="s">
        <v>97</v>
      </c>
      <c r="C39" s="7" t="s">
        <v>263</v>
      </c>
      <c r="D39" s="6" t="s">
        <v>418</v>
      </c>
      <c r="E39" s="6" t="s">
        <v>586</v>
      </c>
      <c r="F39" s="6" t="s">
        <v>587</v>
      </c>
      <c r="G39" s="6" t="s">
        <v>792</v>
      </c>
      <c r="H39" s="6" t="s">
        <v>793</v>
      </c>
      <c r="I39" s="6" t="s">
        <v>794</v>
      </c>
      <c r="J39" s="6" t="s">
        <v>794</v>
      </c>
    </row>
    <row r="40" spans="1:10" x14ac:dyDescent="0.2">
      <c r="A40" s="4">
        <f t="shared" si="0"/>
        <v>39</v>
      </c>
      <c r="B40" s="7" t="s">
        <v>11</v>
      </c>
      <c r="C40" s="7" t="s">
        <v>177</v>
      </c>
      <c r="D40" s="6" t="s">
        <v>343</v>
      </c>
      <c r="E40" s="6" t="s">
        <v>485</v>
      </c>
      <c r="F40" s="6" t="s">
        <v>486</v>
      </c>
      <c r="G40" s="6" t="s">
        <v>674</v>
      </c>
      <c r="H40" s="6" t="s">
        <v>669</v>
      </c>
      <c r="I40" s="6" t="s">
        <v>675</v>
      </c>
      <c r="J40" s="6" t="s">
        <v>675</v>
      </c>
    </row>
    <row r="41" spans="1:10" x14ac:dyDescent="0.2">
      <c r="A41" s="4">
        <f t="shared" si="0"/>
        <v>40</v>
      </c>
      <c r="B41" s="7" t="s">
        <v>12</v>
      </c>
      <c r="C41" s="7" t="s">
        <v>178</v>
      </c>
      <c r="D41" s="6" t="s">
        <v>343</v>
      </c>
      <c r="E41" s="6" t="s">
        <v>485</v>
      </c>
      <c r="F41" s="6" t="s">
        <v>487</v>
      </c>
      <c r="G41" s="6" t="s">
        <v>676</v>
      </c>
      <c r="H41" s="6" t="s">
        <v>669</v>
      </c>
      <c r="I41" s="6" t="s">
        <v>675</v>
      </c>
      <c r="J41" s="6" t="s">
        <v>675</v>
      </c>
    </row>
    <row r="42" spans="1:10" x14ac:dyDescent="0.2">
      <c r="A42" s="4">
        <f t="shared" si="0"/>
        <v>41</v>
      </c>
      <c r="B42" s="7" t="s">
        <v>129</v>
      </c>
      <c r="C42" s="7" t="s">
        <v>295</v>
      </c>
      <c r="D42" s="6" t="s">
        <v>447</v>
      </c>
      <c r="E42" s="6" t="s">
        <v>488</v>
      </c>
      <c r="F42" s="6" t="s">
        <v>627</v>
      </c>
      <c r="G42" s="6" t="s">
        <v>700</v>
      </c>
      <c r="H42" s="6" t="s">
        <v>669</v>
      </c>
      <c r="I42" s="6" t="s">
        <v>852</v>
      </c>
      <c r="J42" s="6" t="s">
        <v>852</v>
      </c>
    </row>
    <row r="43" spans="1:10" x14ac:dyDescent="0.2">
      <c r="A43" s="4">
        <f t="shared" si="0"/>
        <v>42</v>
      </c>
      <c r="B43" s="7" t="s">
        <v>107</v>
      </c>
      <c r="C43" s="7" t="s">
        <v>273</v>
      </c>
      <c r="D43" s="6" t="s">
        <v>426</v>
      </c>
      <c r="E43" s="6" t="s">
        <v>599</v>
      </c>
      <c r="F43" s="6" t="s">
        <v>600</v>
      </c>
      <c r="G43" s="6" t="s">
        <v>801</v>
      </c>
      <c r="H43" s="6" t="s">
        <v>669</v>
      </c>
      <c r="I43" s="6" t="s">
        <v>809</v>
      </c>
      <c r="J43" s="6" t="s">
        <v>809</v>
      </c>
    </row>
    <row r="44" spans="1:10" x14ac:dyDescent="0.2">
      <c r="A44" s="4">
        <f t="shared" si="0"/>
        <v>43</v>
      </c>
      <c r="B44" s="7" t="s">
        <v>50</v>
      </c>
      <c r="C44" s="7" t="s">
        <v>216</v>
      </c>
      <c r="D44" s="6" t="s">
        <v>374</v>
      </c>
      <c r="E44" s="6" t="s">
        <v>495</v>
      </c>
      <c r="F44" s="6" t="s">
        <v>532</v>
      </c>
      <c r="G44" s="6" t="s">
        <v>729</v>
      </c>
      <c r="H44" s="6" t="s">
        <v>730</v>
      </c>
      <c r="I44" s="6" t="s">
        <v>731</v>
      </c>
      <c r="J44" s="6" t="s">
        <v>731</v>
      </c>
    </row>
    <row r="45" spans="1:10" x14ac:dyDescent="0.2">
      <c r="A45" s="4">
        <f t="shared" si="0"/>
        <v>44</v>
      </c>
      <c r="B45" s="7" t="s">
        <v>157</v>
      </c>
      <c r="C45" s="7" t="s">
        <v>323</v>
      </c>
      <c r="D45" s="6" t="s">
        <v>467</v>
      </c>
      <c r="E45" s="6" t="s">
        <v>481</v>
      </c>
      <c r="F45" s="6" t="s">
        <v>648</v>
      </c>
      <c r="G45" s="6" t="s">
        <v>883</v>
      </c>
      <c r="H45" s="6" t="s">
        <v>884</v>
      </c>
      <c r="I45" s="6" t="s">
        <v>885</v>
      </c>
      <c r="J45" s="6" t="s">
        <v>885</v>
      </c>
    </row>
    <row r="46" spans="1:10" x14ac:dyDescent="0.2">
      <c r="A46" s="4">
        <f t="shared" si="0"/>
        <v>45</v>
      </c>
      <c r="B46" s="7" t="s">
        <v>128</v>
      </c>
      <c r="C46" s="7" t="s">
        <v>294</v>
      </c>
      <c r="D46" s="6" t="s">
        <v>446</v>
      </c>
      <c r="E46" s="6" t="s">
        <v>625</v>
      </c>
      <c r="F46" s="6" t="s">
        <v>626</v>
      </c>
      <c r="G46" s="6" t="s">
        <v>849</v>
      </c>
      <c r="H46" s="6" t="s">
        <v>850</v>
      </c>
      <c r="I46" s="6" t="s">
        <v>851</v>
      </c>
      <c r="J46" s="6" t="s">
        <v>851</v>
      </c>
    </row>
    <row r="47" spans="1:10" x14ac:dyDescent="0.2">
      <c r="A47" s="4">
        <f t="shared" si="0"/>
        <v>46</v>
      </c>
      <c r="B47" s="7" t="s">
        <v>159</v>
      </c>
      <c r="C47" s="7" t="s">
        <v>325</v>
      </c>
      <c r="D47" s="6" t="s">
        <v>469</v>
      </c>
      <c r="E47" s="6" t="s">
        <v>568</v>
      </c>
      <c r="F47" s="6" t="s">
        <v>651</v>
      </c>
      <c r="G47" s="6" t="s">
        <v>724</v>
      </c>
      <c r="H47" s="6" t="s">
        <v>725</v>
      </c>
      <c r="I47" s="6" t="s">
        <v>851</v>
      </c>
      <c r="J47" s="6" t="s">
        <v>851</v>
      </c>
    </row>
    <row r="48" spans="1:10" x14ac:dyDescent="0.2">
      <c r="A48" s="4">
        <f t="shared" si="0"/>
        <v>47</v>
      </c>
      <c r="B48" s="7" t="s">
        <v>27</v>
      </c>
      <c r="C48" s="7" t="s">
        <v>193</v>
      </c>
      <c r="D48" s="6" t="s">
        <v>355</v>
      </c>
      <c r="E48" s="6" t="s">
        <v>508</v>
      </c>
      <c r="F48" s="6" t="s">
        <v>486</v>
      </c>
      <c r="G48" s="6" t="s">
        <v>676</v>
      </c>
      <c r="H48" s="6" t="s">
        <v>669</v>
      </c>
      <c r="I48" s="6" t="s">
        <v>702</v>
      </c>
      <c r="J48" s="6" t="s">
        <v>702</v>
      </c>
    </row>
    <row r="49" spans="1:10" x14ac:dyDescent="0.2">
      <c r="A49" s="4">
        <f t="shared" si="0"/>
        <v>48</v>
      </c>
      <c r="B49" s="7" t="s">
        <v>169</v>
      </c>
      <c r="C49" s="7" t="s">
        <v>335</v>
      </c>
      <c r="D49" s="6" t="s">
        <v>476</v>
      </c>
      <c r="E49" s="6" t="s">
        <v>625</v>
      </c>
      <c r="F49" s="6" t="s">
        <v>662</v>
      </c>
      <c r="G49" s="6" t="s">
        <v>899</v>
      </c>
      <c r="H49" s="6" t="s">
        <v>900</v>
      </c>
      <c r="I49" s="6" t="s">
        <v>901</v>
      </c>
      <c r="J49" s="6" t="s">
        <v>901</v>
      </c>
    </row>
    <row r="50" spans="1:10" x14ac:dyDescent="0.2">
      <c r="A50" s="4">
        <f t="shared" si="0"/>
        <v>49</v>
      </c>
      <c r="B50" s="7" t="s">
        <v>31</v>
      </c>
      <c r="C50" s="7" t="s">
        <v>197</v>
      </c>
      <c r="D50" s="6" t="s">
        <v>359</v>
      </c>
      <c r="E50" s="6" t="s">
        <v>512</v>
      </c>
      <c r="F50" s="6" t="s">
        <v>513</v>
      </c>
      <c r="G50" s="6" t="s">
        <v>700</v>
      </c>
      <c r="H50" s="6" t="s">
        <v>669</v>
      </c>
      <c r="I50" s="6" t="s">
        <v>708</v>
      </c>
      <c r="J50" s="6" t="s">
        <v>708</v>
      </c>
    </row>
    <row r="51" spans="1:10" x14ac:dyDescent="0.2">
      <c r="A51" s="4">
        <f t="shared" si="0"/>
        <v>50</v>
      </c>
      <c r="B51" s="7" t="s">
        <v>123</v>
      </c>
      <c r="C51" s="7" t="s">
        <v>289</v>
      </c>
      <c r="D51" s="6" t="s">
        <v>441</v>
      </c>
      <c r="E51" s="6" t="s">
        <v>504</v>
      </c>
      <c r="F51" s="6" t="s">
        <v>620</v>
      </c>
      <c r="G51" s="6" t="s">
        <v>840</v>
      </c>
      <c r="H51" s="6" t="s">
        <v>841</v>
      </c>
      <c r="I51" s="6" t="s">
        <v>842</v>
      </c>
      <c r="J51" s="6" t="s">
        <v>842</v>
      </c>
    </row>
    <row r="52" spans="1:10" x14ac:dyDescent="0.2">
      <c r="A52" s="4">
        <f t="shared" si="0"/>
        <v>51</v>
      </c>
      <c r="B52" s="7" t="s">
        <v>174</v>
      </c>
      <c r="C52" s="7" t="s">
        <v>340</v>
      </c>
      <c r="D52" s="6" t="s">
        <v>480</v>
      </c>
      <c r="E52" s="6" t="s">
        <v>483</v>
      </c>
      <c r="F52" s="6" t="s">
        <v>667</v>
      </c>
      <c r="G52" s="6" t="s">
        <v>706</v>
      </c>
      <c r="H52" s="6" t="s">
        <v>669</v>
      </c>
      <c r="I52" s="6" t="s">
        <v>909</v>
      </c>
      <c r="J52" s="6" t="s">
        <v>909</v>
      </c>
    </row>
    <row r="53" spans="1:10" x14ac:dyDescent="0.2">
      <c r="A53" s="4">
        <f t="shared" si="0"/>
        <v>52</v>
      </c>
      <c r="B53" s="7" t="s">
        <v>52</v>
      </c>
      <c r="C53" s="7" t="s">
        <v>218</v>
      </c>
      <c r="D53" s="6" t="s">
        <v>376</v>
      </c>
      <c r="E53" s="6" t="s">
        <v>512</v>
      </c>
      <c r="F53" s="6" t="s">
        <v>535</v>
      </c>
      <c r="G53" s="6" t="s">
        <v>674</v>
      </c>
      <c r="H53" s="6" t="s">
        <v>734</v>
      </c>
      <c r="I53" s="6" t="s">
        <v>735</v>
      </c>
      <c r="J53" s="6" t="s">
        <v>736</v>
      </c>
    </row>
    <row r="54" spans="1:10" x14ac:dyDescent="0.2">
      <c r="A54" s="4">
        <f t="shared" si="0"/>
        <v>53</v>
      </c>
      <c r="B54" s="7" t="s">
        <v>68</v>
      </c>
      <c r="C54" s="7" t="s">
        <v>234</v>
      </c>
      <c r="D54" s="6" t="s">
        <v>390</v>
      </c>
      <c r="E54" s="6" t="s">
        <v>512</v>
      </c>
      <c r="F54" s="6" t="s">
        <v>552</v>
      </c>
      <c r="G54" s="6" t="s">
        <v>722</v>
      </c>
      <c r="H54" s="6" t="s">
        <v>669</v>
      </c>
      <c r="I54" s="6" t="s">
        <v>762</v>
      </c>
      <c r="J54" s="6" t="s">
        <v>762</v>
      </c>
    </row>
    <row r="55" spans="1:10" x14ac:dyDescent="0.2">
      <c r="A55" s="4">
        <f t="shared" si="0"/>
        <v>54</v>
      </c>
      <c r="B55" s="7" t="s">
        <v>170</v>
      </c>
      <c r="C55" s="7" t="s">
        <v>336</v>
      </c>
      <c r="D55" s="6" t="s">
        <v>477</v>
      </c>
      <c r="E55" s="6" t="s">
        <v>616</v>
      </c>
      <c r="F55" s="6" t="s">
        <v>663</v>
      </c>
      <c r="G55" s="6" t="s">
        <v>801</v>
      </c>
      <c r="H55" s="6" t="s">
        <v>831</v>
      </c>
      <c r="I55" s="6" t="s">
        <v>902</v>
      </c>
      <c r="J55" s="6" t="s">
        <v>902</v>
      </c>
    </row>
    <row r="56" spans="1:10" x14ac:dyDescent="0.2">
      <c r="A56" s="4">
        <f t="shared" si="0"/>
        <v>55</v>
      </c>
      <c r="B56" s="7" t="s">
        <v>75</v>
      </c>
      <c r="C56" s="7" t="s">
        <v>241</v>
      </c>
      <c r="D56" s="6" t="s">
        <v>397</v>
      </c>
      <c r="E56" s="6" t="s">
        <v>512</v>
      </c>
      <c r="F56" s="6" t="s">
        <v>561</v>
      </c>
      <c r="G56" s="6" t="s">
        <v>724</v>
      </c>
      <c r="H56" s="6" t="s">
        <v>727</v>
      </c>
      <c r="I56" s="6" t="s">
        <v>770</v>
      </c>
      <c r="J56" s="6" t="s">
        <v>770</v>
      </c>
    </row>
    <row r="57" spans="1:10" x14ac:dyDescent="0.2">
      <c r="A57" s="4">
        <f t="shared" si="0"/>
        <v>56</v>
      </c>
      <c r="B57" s="7" t="s">
        <v>76</v>
      </c>
      <c r="C57" s="7" t="s">
        <v>242</v>
      </c>
      <c r="D57" s="6" t="s">
        <v>397</v>
      </c>
      <c r="E57" s="6" t="s">
        <v>512</v>
      </c>
      <c r="F57" s="6" t="s">
        <v>562</v>
      </c>
      <c r="G57" s="6" t="s">
        <v>737</v>
      </c>
      <c r="H57" s="6" t="s">
        <v>727</v>
      </c>
      <c r="I57" s="6" t="s">
        <v>770</v>
      </c>
      <c r="J57" s="6" t="s">
        <v>770</v>
      </c>
    </row>
    <row r="58" spans="1:10" x14ac:dyDescent="0.2">
      <c r="A58" s="4">
        <f t="shared" si="0"/>
        <v>57</v>
      </c>
      <c r="B58" s="7" t="s">
        <v>54</v>
      </c>
      <c r="C58" s="7" t="s">
        <v>220</v>
      </c>
      <c r="D58" s="6" t="s">
        <v>378</v>
      </c>
      <c r="E58" s="6" t="s">
        <v>488</v>
      </c>
      <c r="F58" s="6" t="s">
        <v>537</v>
      </c>
      <c r="G58" s="6" t="s">
        <v>724</v>
      </c>
      <c r="H58" s="6" t="s">
        <v>739</v>
      </c>
      <c r="I58" s="6" t="s">
        <v>740</v>
      </c>
      <c r="J58" s="6" t="s">
        <v>740</v>
      </c>
    </row>
    <row r="59" spans="1:10" x14ac:dyDescent="0.2">
      <c r="A59" s="4">
        <f t="shared" si="0"/>
        <v>58</v>
      </c>
      <c r="B59" s="7" t="s">
        <v>83</v>
      </c>
      <c r="C59" s="7" t="s">
        <v>249</v>
      </c>
      <c r="D59" s="6" t="s">
        <v>404</v>
      </c>
      <c r="E59" s="6" t="s">
        <v>568</v>
      </c>
      <c r="F59" s="6" t="s">
        <v>569</v>
      </c>
      <c r="G59" s="6" t="s">
        <v>724</v>
      </c>
      <c r="H59" s="6" t="s">
        <v>739</v>
      </c>
      <c r="I59" s="6" t="s">
        <v>740</v>
      </c>
      <c r="J59" s="6" t="s">
        <v>740</v>
      </c>
    </row>
    <row r="60" spans="1:10" x14ac:dyDescent="0.2">
      <c r="A60" s="4">
        <f t="shared" si="0"/>
        <v>59</v>
      </c>
      <c r="B60" s="7" t="s">
        <v>120</v>
      </c>
      <c r="C60" s="7" t="s">
        <v>286</v>
      </c>
      <c r="D60" s="6" t="s">
        <v>438</v>
      </c>
      <c r="E60" s="6" t="s">
        <v>616</v>
      </c>
      <c r="F60" s="6" t="s">
        <v>518</v>
      </c>
      <c r="G60" s="6" t="s">
        <v>833</v>
      </c>
      <c r="H60" s="6" t="s">
        <v>831</v>
      </c>
      <c r="I60" s="6" t="s">
        <v>834</v>
      </c>
      <c r="J60" s="6" t="s">
        <v>834</v>
      </c>
    </row>
    <row r="61" spans="1:10" x14ac:dyDescent="0.2">
      <c r="A61" s="4">
        <f t="shared" si="0"/>
        <v>60</v>
      </c>
      <c r="B61" s="7" t="s">
        <v>10</v>
      </c>
      <c r="C61" s="7" t="s">
        <v>176</v>
      </c>
      <c r="D61" s="6" t="s">
        <v>342</v>
      </c>
      <c r="E61" s="6" t="s">
        <v>483</v>
      </c>
      <c r="F61" s="6" t="s">
        <v>484</v>
      </c>
      <c r="G61" s="6" t="s">
        <v>671</v>
      </c>
      <c r="H61" s="6" t="s">
        <v>669</v>
      </c>
      <c r="I61" s="6" t="s">
        <v>672</v>
      </c>
      <c r="J61" s="6" t="s">
        <v>673</v>
      </c>
    </row>
    <row r="62" spans="1:10" x14ac:dyDescent="0.2">
      <c r="A62" s="4">
        <f t="shared" si="0"/>
        <v>61</v>
      </c>
      <c r="B62" s="7" t="s">
        <v>44</v>
      </c>
      <c r="C62" s="7" t="s">
        <v>210</v>
      </c>
      <c r="D62" s="6" t="s">
        <v>369</v>
      </c>
      <c r="E62" s="6" t="s">
        <v>488</v>
      </c>
      <c r="F62" s="6" t="s">
        <v>525</v>
      </c>
      <c r="G62" s="6" t="s">
        <v>700</v>
      </c>
      <c r="H62" s="6" t="s">
        <v>719</v>
      </c>
      <c r="I62" s="6" t="s">
        <v>720</v>
      </c>
      <c r="J62" s="6" t="s">
        <v>673</v>
      </c>
    </row>
    <row r="63" spans="1:10" x14ac:dyDescent="0.2">
      <c r="A63" s="4">
        <f t="shared" si="0"/>
        <v>62</v>
      </c>
      <c r="B63" s="7" t="s">
        <v>142</v>
      </c>
      <c r="C63" s="7" t="s">
        <v>308</v>
      </c>
      <c r="D63" s="6" t="s">
        <v>457</v>
      </c>
      <c r="E63" s="6" t="s">
        <v>495</v>
      </c>
      <c r="F63" s="6" t="s">
        <v>518</v>
      </c>
      <c r="G63" s="6" t="s">
        <v>722</v>
      </c>
      <c r="H63" s="6" t="s">
        <v>856</v>
      </c>
      <c r="I63" s="6" t="s">
        <v>862</v>
      </c>
      <c r="J63" s="6" t="s">
        <v>862</v>
      </c>
    </row>
    <row r="64" spans="1:10" x14ac:dyDescent="0.2">
      <c r="A64" s="4">
        <f t="shared" si="0"/>
        <v>63</v>
      </c>
      <c r="B64" s="7" t="s">
        <v>143</v>
      </c>
      <c r="C64" s="7" t="s">
        <v>309</v>
      </c>
      <c r="D64" s="6" t="s">
        <v>457</v>
      </c>
      <c r="E64" s="6" t="s">
        <v>495</v>
      </c>
      <c r="F64" s="6" t="s">
        <v>638</v>
      </c>
      <c r="G64" s="6" t="s">
        <v>722</v>
      </c>
      <c r="H64" s="6" t="s">
        <v>856</v>
      </c>
      <c r="I64" s="6" t="s">
        <v>862</v>
      </c>
      <c r="J64" s="6" t="s">
        <v>862</v>
      </c>
    </row>
    <row r="65" spans="1:10" x14ac:dyDescent="0.2">
      <c r="A65" s="4">
        <f t="shared" si="0"/>
        <v>64</v>
      </c>
      <c r="B65" s="7" t="s">
        <v>144</v>
      </c>
      <c r="C65" s="7" t="s">
        <v>310</v>
      </c>
      <c r="D65" s="6" t="s">
        <v>457</v>
      </c>
      <c r="E65" s="6" t="s">
        <v>495</v>
      </c>
      <c r="F65" s="6" t="s">
        <v>491</v>
      </c>
      <c r="G65" s="6" t="s">
        <v>722</v>
      </c>
      <c r="H65" s="6" t="s">
        <v>856</v>
      </c>
      <c r="I65" s="6" t="s">
        <v>862</v>
      </c>
      <c r="J65" s="6" t="s">
        <v>862</v>
      </c>
    </row>
    <row r="66" spans="1:10" x14ac:dyDescent="0.2">
      <c r="A66" s="4">
        <f t="shared" si="0"/>
        <v>65</v>
      </c>
      <c r="B66" s="7" t="s">
        <v>147</v>
      </c>
      <c r="C66" s="7" t="s">
        <v>313</v>
      </c>
      <c r="D66" s="6" t="s">
        <v>449</v>
      </c>
      <c r="E66" s="6" t="s">
        <v>495</v>
      </c>
      <c r="F66" s="6" t="s">
        <v>629</v>
      </c>
      <c r="G66" s="6" t="s">
        <v>722</v>
      </c>
      <c r="H66" s="6" t="s">
        <v>864</v>
      </c>
      <c r="I66" s="6" t="s">
        <v>862</v>
      </c>
      <c r="J66" s="6" t="s">
        <v>862</v>
      </c>
    </row>
    <row r="67" spans="1:10" x14ac:dyDescent="0.2">
      <c r="A67" s="4">
        <f t="shared" si="0"/>
        <v>66</v>
      </c>
      <c r="B67" s="7" t="s">
        <v>80</v>
      </c>
      <c r="C67" s="7" t="s">
        <v>246</v>
      </c>
      <c r="D67" s="6" t="s">
        <v>401</v>
      </c>
      <c r="E67" s="6" t="s">
        <v>488</v>
      </c>
      <c r="F67" s="6" t="s">
        <v>565</v>
      </c>
      <c r="G67" s="6" t="s">
        <v>724</v>
      </c>
      <c r="H67" s="6" t="s">
        <v>725</v>
      </c>
      <c r="I67" s="6" t="s">
        <v>772</v>
      </c>
      <c r="J67" s="6" t="s">
        <v>773</v>
      </c>
    </row>
    <row r="68" spans="1:10" x14ac:dyDescent="0.2">
      <c r="A68" s="4">
        <f t="shared" ref="A68:A131" si="1">A67+1</f>
        <v>67</v>
      </c>
      <c r="B68" s="7" t="s">
        <v>57</v>
      </c>
      <c r="C68" s="7" t="s">
        <v>223</v>
      </c>
      <c r="D68" s="6" t="s">
        <v>381</v>
      </c>
      <c r="E68" s="6" t="s">
        <v>488</v>
      </c>
      <c r="F68" s="6" t="s">
        <v>539</v>
      </c>
      <c r="G68" s="6" t="s">
        <v>700</v>
      </c>
      <c r="H68" s="6" t="s">
        <v>669</v>
      </c>
      <c r="I68" s="6" t="s">
        <v>746</v>
      </c>
      <c r="J68" s="6" t="s">
        <v>746</v>
      </c>
    </row>
    <row r="69" spans="1:10" x14ac:dyDescent="0.2">
      <c r="A69" s="4">
        <f t="shared" si="1"/>
        <v>68</v>
      </c>
      <c r="B69" s="7" t="s">
        <v>58</v>
      </c>
      <c r="C69" s="7" t="s">
        <v>224</v>
      </c>
      <c r="D69" s="6" t="s">
        <v>382</v>
      </c>
      <c r="E69" s="6" t="s">
        <v>490</v>
      </c>
      <c r="F69" s="6" t="s">
        <v>532</v>
      </c>
      <c r="G69" s="6" t="s">
        <v>747</v>
      </c>
      <c r="H69" s="6" t="s">
        <v>669</v>
      </c>
      <c r="I69" s="6" t="s">
        <v>746</v>
      </c>
      <c r="J69" s="6" t="s">
        <v>746</v>
      </c>
    </row>
    <row r="70" spans="1:10" x14ac:dyDescent="0.2">
      <c r="A70" s="4">
        <f t="shared" si="1"/>
        <v>69</v>
      </c>
      <c r="B70" s="7" t="s">
        <v>56</v>
      </c>
      <c r="C70" s="7" t="s">
        <v>222</v>
      </c>
      <c r="D70" s="6" t="s">
        <v>380</v>
      </c>
      <c r="E70" s="6" t="s">
        <v>488</v>
      </c>
      <c r="F70" s="6" t="s">
        <v>538</v>
      </c>
      <c r="G70" s="6" t="s">
        <v>700</v>
      </c>
      <c r="H70" s="6" t="s">
        <v>744</v>
      </c>
      <c r="I70" s="6" t="s">
        <v>745</v>
      </c>
      <c r="J70" s="6" t="s">
        <v>745</v>
      </c>
    </row>
    <row r="71" spans="1:10" x14ac:dyDescent="0.2">
      <c r="A71" s="4">
        <f t="shared" si="1"/>
        <v>70</v>
      </c>
      <c r="B71" s="7" t="s">
        <v>88</v>
      </c>
      <c r="C71" s="7" t="s">
        <v>254</v>
      </c>
      <c r="D71" s="6" t="s">
        <v>409</v>
      </c>
      <c r="E71" s="6" t="s">
        <v>495</v>
      </c>
      <c r="F71" s="6" t="s">
        <v>575</v>
      </c>
      <c r="G71" s="6" t="s">
        <v>722</v>
      </c>
      <c r="H71" s="6" t="s">
        <v>781</v>
      </c>
      <c r="I71" s="6" t="s">
        <v>745</v>
      </c>
      <c r="J71" s="6" t="s">
        <v>745</v>
      </c>
    </row>
    <row r="72" spans="1:10" x14ac:dyDescent="0.2">
      <c r="A72" s="4">
        <f t="shared" si="1"/>
        <v>71</v>
      </c>
      <c r="B72" s="7" t="s">
        <v>71</v>
      </c>
      <c r="C72" s="7" t="s">
        <v>237</v>
      </c>
      <c r="D72" s="6" t="s">
        <v>393</v>
      </c>
      <c r="E72" s="6" t="s">
        <v>556</v>
      </c>
      <c r="F72" s="6" t="s">
        <v>557</v>
      </c>
      <c r="G72" s="6" t="s">
        <v>677</v>
      </c>
      <c r="H72" s="6" t="s">
        <v>764</v>
      </c>
      <c r="I72" s="6" t="s">
        <v>765</v>
      </c>
      <c r="J72" s="6" t="s">
        <v>765</v>
      </c>
    </row>
    <row r="73" spans="1:10" x14ac:dyDescent="0.2">
      <c r="A73" s="4">
        <f t="shared" si="1"/>
        <v>72</v>
      </c>
      <c r="B73" s="7" t="s">
        <v>24</v>
      </c>
      <c r="C73" s="7" t="s">
        <v>190</v>
      </c>
      <c r="D73" s="6" t="s">
        <v>354</v>
      </c>
      <c r="E73" s="6" t="s">
        <v>504</v>
      </c>
      <c r="F73" s="6" t="s">
        <v>505</v>
      </c>
      <c r="G73" s="6" t="s">
        <v>696</v>
      </c>
      <c r="H73" s="6" t="s">
        <v>669</v>
      </c>
      <c r="I73" s="6" t="s">
        <v>697</v>
      </c>
      <c r="J73" s="6" t="s">
        <v>698</v>
      </c>
    </row>
    <row r="74" spans="1:10" x14ac:dyDescent="0.2">
      <c r="A74" s="4">
        <f t="shared" si="1"/>
        <v>73</v>
      </c>
      <c r="B74" s="7" t="s">
        <v>25</v>
      </c>
      <c r="C74" s="7" t="s">
        <v>191</v>
      </c>
      <c r="D74" s="6" t="s">
        <v>354</v>
      </c>
      <c r="E74" s="6" t="s">
        <v>504</v>
      </c>
      <c r="F74" s="6" t="s">
        <v>506</v>
      </c>
      <c r="G74" s="6" t="s">
        <v>699</v>
      </c>
      <c r="H74" s="6" t="s">
        <v>669</v>
      </c>
      <c r="I74" s="6" t="s">
        <v>697</v>
      </c>
      <c r="J74" s="6" t="s">
        <v>698</v>
      </c>
    </row>
    <row r="75" spans="1:10" x14ac:dyDescent="0.2">
      <c r="A75" s="4">
        <f t="shared" si="1"/>
        <v>74</v>
      </c>
      <c r="B75" s="7" t="s">
        <v>104</v>
      </c>
      <c r="C75" s="7" t="s">
        <v>270</v>
      </c>
      <c r="D75" s="6" t="s">
        <v>423</v>
      </c>
      <c r="E75" s="6" t="s">
        <v>593</v>
      </c>
      <c r="F75" s="6" t="s">
        <v>594</v>
      </c>
      <c r="G75" s="6" t="s">
        <v>803</v>
      </c>
      <c r="H75" s="6" t="s">
        <v>804</v>
      </c>
      <c r="I75" s="6" t="s">
        <v>805</v>
      </c>
      <c r="J75" s="6" t="s">
        <v>805</v>
      </c>
    </row>
    <row r="76" spans="1:10" x14ac:dyDescent="0.2">
      <c r="A76" s="4">
        <f t="shared" si="1"/>
        <v>75</v>
      </c>
      <c r="B76" s="7" t="s">
        <v>112</v>
      </c>
      <c r="C76" s="7" t="s">
        <v>278</v>
      </c>
      <c r="D76" s="6" t="s">
        <v>431</v>
      </c>
      <c r="E76" s="6" t="s">
        <v>606</v>
      </c>
      <c r="F76" s="6" t="s">
        <v>608</v>
      </c>
      <c r="G76" s="6" t="s">
        <v>817</v>
      </c>
      <c r="H76" s="6" t="s">
        <v>818</v>
      </c>
      <c r="I76" s="6" t="s">
        <v>805</v>
      </c>
      <c r="J76" s="6" t="s">
        <v>805</v>
      </c>
    </row>
    <row r="77" spans="1:10" x14ac:dyDescent="0.2">
      <c r="A77" s="4">
        <f t="shared" si="1"/>
        <v>76</v>
      </c>
      <c r="B77" s="7" t="s">
        <v>160</v>
      </c>
      <c r="C77" s="7" t="s">
        <v>326</v>
      </c>
      <c r="D77" s="6" t="s">
        <v>470</v>
      </c>
      <c r="E77" s="6" t="s">
        <v>652</v>
      </c>
      <c r="F77" s="6" t="s">
        <v>653</v>
      </c>
      <c r="G77" s="6" t="s">
        <v>700</v>
      </c>
      <c r="H77" s="6" t="s">
        <v>888</v>
      </c>
      <c r="I77" s="6" t="s">
        <v>805</v>
      </c>
      <c r="J77" s="6" t="s">
        <v>805</v>
      </c>
    </row>
    <row r="78" spans="1:10" x14ac:dyDescent="0.2">
      <c r="A78" s="4">
        <f t="shared" si="1"/>
        <v>77</v>
      </c>
      <c r="B78" s="7" t="s">
        <v>111</v>
      </c>
      <c r="C78" s="7" t="s">
        <v>277</v>
      </c>
      <c r="D78" s="6" t="s">
        <v>430</v>
      </c>
      <c r="E78" s="6" t="s">
        <v>606</v>
      </c>
      <c r="F78" s="6" t="s">
        <v>607</v>
      </c>
      <c r="G78" s="6" t="s">
        <v>814</v>
      </c>
      <c r="H78" s="6" t="s">
        <v>815</v>
      </c>
      <c r="I78" s="6" t="s">
        <v>816</v>
      </c>
      <c r="J78" s="6" t="s">
        <v>816</v>
      </c>
    </row>
    <row r="79" spans="1:10" x14ac:dyDescent="0.2">
      <c r="A79" s="4">
        <f t="shared" si="1"/>
        <v>78</v>
      </c>
      <c r="B79" s="7" t="s">
        <v>35</v>
      </c>
      <c r="C79" s="7" t="s">
        <v>201</v>
      </c>
      <c r="D79" s="6" t="s">
        <v>363</v>
      </c>
      <c r="E79" s="6" t="s">
        <v>488</v>
      </c>
      <c r="F79" s="6" t="s">
        <v>519</v>
      </c>
      <c r="G79" s="6" t="s">
        <v>700</v>
      </c>
      <c r="H79" s="6" t="s">
        <v>669</v>
      </c>
      <c r="I79" s="6" t="s">
        <v>714</v>
      </c>
      <c r="J79" s="6" t="s">
        <v>715</v>
      </c>
    </row>
    <row r="80" spans="1:10" x14ac:dyDescent="0.2">
      <c r="A80" s="4">
        <f t="shared" si="1"/>
        <v>79</v>
      </c>
      <c r="B80" s="7" t="s">
        <v>37</v>
      </c>
      <c r="C80" s="7" t="s">
        <v>203</v>
      </c>
      <c r="D80" s="6" t="s">
        <v>364</v>
      </c>
      <c r="E80" s="6" t="s">
        <v>488</v>
      </c>
      <c r="F80" s="6" t="s">
        <v>519</v>
      </c>
      <c r="G80" s="6" t="s">
        <v>700</v>
      </c>
      <c r="H80" s="6" t="s">
        <v>669</v>
      </c>
      <c r="I80" s="6" t="s">
        <v>714</v>
      </c>
      <c r="J80" s="6" t="s">
        <v>715</v>
      </c>
    </row>
    <row r="81" spans="1:10" x14ac:dyDescent="0.2">
      <c r="A81" s="4">
        <f t="shared" si="1"/>
        <v>80</v>
      </c>
      <c r="B81" s="7" t="s">
        <v>40</v>
      </c>
      <c r="C81" s="7" t="s">
        <v>206</v>
      </c>
      <c r="D81" s="6" t="s">
        <v>366</v>
      </c>
      <c r="E81" s="6" t="s">
        <v>488</v>
      </c>
      <c r="F81" s="6" t="s">
        <v>521</v>
      </c>
      <c r="G81" s="6" t="s">
        <v>700</v>
      </c>
      <c r="H81" s="6" t="s">
        <v>718</v>
      </c>
      <c r="I81" s="6" t="s">
        <v>714</v>
      </c>
      <c r="J81" s="6" t="s">
        <v>715</v>
      </c>
    </row>
    <row r="82" spans="1:10" x14ac:dyDescent="0.2">
      <c r="A82" s="4">
        <f t="shared" si="1"/>
        <v>81</v>
      </c>
      <c r="B82" s="7" t="s">
        <v>41</v>
      </c>
      <c r="C82" s="7" t="s">
        <v>207</v>
      </c>
      <c r="D82" s="6" t="s">
        <v>367</v>
      </c>
      <c r="E82" s="6" t="s">
        <v>488</v>
      </c>
      <c r="F82" s="6" t="s">
        <v>522</v>
      </c>
      <c r="G82" s="6" t="s">
        <v>700</v>
      </c>
      <c r="H82" s="6" t="s">
        <v>716</v>
      </c>
      <c r="I82" s="6" t="s">
        <v>714</v>
      </c>
      <c r="J82" s="6" t="s">
        <v>715</v>
      </c>
    </row>
    <row r="83" spans="1:10" x14ac:dyDescent="0.2">
      <c r="A83" s="4">
        <f t="shared" si="1"/>
        <v>82</v>
      </c>
      <c r="B83" s="7" t="s">
        <v>42</v>
      </c>
      <c r="C83" s="7" t="s">
        <v>208</v>
      </c>
      <c r="D83" s="6" t="s">
        <v>368</v>
      </c>
      <c r="E83" s="6" t="s">
        <v>488</v>
      </c>
      <c r="F83" s="6" t="s">
        <v>523</v>
      </c>
      <c r="G83" s="6" t="s">
        <v>700</v>
      </c>
      <c r="H83" s="6" t="s">
        <v>716</v>
      </c>
      <c r="I83" s="6" t="s">
        <v>715</v>
      </c>
      <c r="J83" s="6" t="s">
        <v>715</v>
      </c>
    </row>
    <row r="84" spans="1:10" x14ac:dyDescent="0.2">
      <c r="A84" s="4">
        <f t="shared" si="1"/>
        <v>83</v>
      </c>
      <c r="B84" s="7" t="s">
        <v>43</v>
      </c>
      <c r="C84" s="7" t="s">
        <v>209</v>
      </c>
      <c r="D84" s="6" t="s">
        <v>363</v>
      </c>
      <c r="E84" s="6" t="s">
        <v>488</v>
      </c>
      <c r="F84" s="6" t="s">
        <v>524</v>
      </c>
      <c r="G84" s="6" t="s">
        <v>700</v>
      </c>
      <c r="H84" s="6" t="s">
        <v>716</v>
      </c>
      <c r="I84" s="6" t="s">
        <v>715</v>
      </c>
      <c r="J84" s="6" t="s">
        <v>715</v>
      </c>
    </row>
    <row r="85" spans="1:10" x14ac:dyDescent="0.2">
      <c r="A85" s="4">
        <f t="shared" si="1"/>
        <v>84</v>
      </c>
      <c r="B85" s="7" t="s">
        <v>33</v>
      </c>
      <c r="C85" s="7" t="s">
        <v>199</v>
      </c>
      <c r="D85" s="6" t="s">
        <v>361</v>
      </c>
      <c r="E85" s="6" t="s">
        <v>516</v>
      </c>
      <c r="F85" s="6" t="s">
        <v>517</v>
      </c>
      <c r="G85" s="6" t="s">
        <v>711</v>
      </c>
      <c r="H85" s="6" t="s">
        <v>669</v>
      </c>
      <c r="I85" s="6" t="s">
        <v>712</v>
      </c>
      <c r="J85" s="6" t="s">
        <v>712</v>
      </c>
    </row>
    <row r="86" spans="1:10" x14ac:dyDescent="0.2">
      <c r="A86" s="4">
        <f t="shared" si="1"/>
        <v>85</v>
      </c>
      <c r="B86" s="7" t="s">
        <v>130</v>
      </c>
      <c r="C86" s="7" t="s">
        <v>296</v>
      </c>
      <c r="D86" s="6" t="s">
        <v>448</v>
      </c>
      <c r="E86" s="6" t="s">
        <v>488</v>
      </c>
      <c r="F86" s="6" t="s">
        <v>628</v>
      </c>
      <c r="G86" s="6" t="s">
        <v>687</v>
      </c>
      <c r="H86" s="6" t="s">
        <v>669</v>
      </c>
      <c r="I86" s="6" t="s">
        <v>712</v>
      </c>
      <c r="J86" s="6" t="s">
        <v>712</v>
      </c>
    </row>
    <row r="87" spans="1:10" x14ac:dyDescent="0.2">
      <c r="A87" s="4">
        <f t="shared" si="1"/>
        <v>86</v>
      </c>
      <c r="B87" s="7" t="s">
        <v>135</v>
      </c>
      <c r="C87" s="7" t="s">
        <v>301</v>
      </c>
      <c r="D87" s="6" t="s">
        <v>452</v>
      </c>
      <c r="E87" s="6" t="s">
        <v>488</v>
      </c>
      <c r="F87" s="6" t="s">
        <v>632</v>
      </c>
      <c r="G87" s="6" t="s">
        <v>700</v>
      </c>
      <c r="H87" s="6" t="s">
        <v>669</v>
      </c>
      <c r="I87" s="6" t="s">
        <v>712</v>
      </c>
      <c r="J87" s="6" t="s">
        <v>712</v>
      </c>
    </row>
    <row r="88" spans="1:10" x14ac:dyDescent="0.2">
      <c r="A88" s="4">
        <f t="shared" si="1"/>
        <v>87</v>
      </c>
      <c r="B88" s="7" t="s">
        <v>92</v>
      </c>
      <c r="C88" s="7" t="s">
        <v>258</v>
      </c>
      <c r="D88" s="6" t="s">
        <v>413</v>
      </c>
      <c r="E88" s="6" t="s">
        <v>516</v>
      </c>
      <c r="F88" s="6" t="s">
        <v>580</v>
      </c>
      <c r="G88" s="6" t="s">
        <v>785</v>
      </c>
      <c r="H88" s="6" t="s">
        <v>669</v>
      </c>
      <c r="I88" s="6" t="s">
        <v>786</v>
      </c>
      <c r="J88" s="6" t="s">
        <v>786</v>
      </c>
    </row>
    <row r="89" spans="1:10" x14ac:dyDescent="0.2">
      <c r="A89" s="4">
        <f t="shared" si="1"/>
        <v>88</v>
      </c>
      <c r="B89" s="7" t="s">
        <v>61</v>
      </c>
      <c r="C89" s="7" t="s">
        <v>227</v>
      </c>
      <c r="D89" s="6" t="s">
        <v>384</v>
      </c>
      <c r="E89" s="6" t="s">
        <v>495</v>
      </c>
      <c r="F89" s="6" t="s">
        <v>542</v>
      </c>
      <c r="G89" s="6" t="s">
        <v>722</v>
      </c>
      <c r="H89" s="6" t="s">
        <v>669</v>
      </c>
      <c r="I89" s="6" t="s">
        <v>751</v>
      </c>
      <c r="J89" s="6" t="s">
        <v>751</v>
      </c>
    </row>
    <row r="90" spans="1:10" x14ac:dyDescent="0.2">
      <c r="A90" s="4">
        <f t="shared" si="1"/>
        <v>89</v>
      </c>
      <c r="B90" s="7" t="s">
        <v>62</v>
      </c>
      <c r="C90" s="7" t="s">
        <v>228</v>
      </c>
      <c r="D90" s="6" t="s">
        <v>384</v>
      </c>
      <c r="E90" s="6" t="s">
        <v>495</v>
      </c>
      <c r="F90" s="6" t="s">
        <v>543</v>
      </c>
      <c r="G90" s="6" t="s">
        <v>722</v>
      </c>
      <c r="H90" s="6" t="s">
        <v>669</v>
      </c>
      <c r="I90" s="6" t="s">
        <v>751</v>
      </c>
      <c r="J90" s="6" t="s">
        <v>751</v>
      </c>
    </row>
    <row r="91" spans="1:10" x14ac:dyDescent="0.2">
      <c r="A91" s="4">
        <f t="shared" si="1"/>
        <v>90</v>
      </c>
      <c r="B91" s="7" t="s">
        <v>69</v>
      </c>
      <c r="C91" s="7" t="s">
        <v>235</v>
      </c>
      <c r="D91" s="6" t="s">
        <v>391</v>
      </c>
      <c r="E91" s="6" t="s">
        <v>553</v>
      </c>
      <c r="F91" s="6" t="s">
        <v>554</v>
      </c>
      <c r="G91" s="6" t="s">
        <v>674</v>
      </c>
      <c r="H91" s="6" t="s">
        <v>763</v>
      </c>
      <c r="I91" s="6" t="s">
        <v>751</v>
      </c>
      <c r="J91" s="6" t="s">
        <v>751</v>
      </c>
    </row>
    <row r="92" spans="1:10" x14ac:dyDescent="0.2">
      <c r="A92" s="4">
        <f t="shared" si="1"/>
        <v>91</v>
      </c>
      <c r="B92" s="7" t="s">
        <v>172</v>
      </c>
      <c r="C92" s="7" t="s">
        <v>338</v>
      </c>
      <c r="D92" s="6" t="s">
        <v>466</v>
      </c>
      <c r="E92" s="6" t="s">
        <v>664</v>
      </c>
      <c r="F92" s="6" t="s">
        <v>665</v>
      </c>
      <c r="G92" s="6" t="s">
        <v>687</v>
      </c>
      <c r="H92" s="6" t="s">
        <v>905</v>
      </c>
      <c r="I92" s="6" t="s">
        <v>906</v>
      </c>
      <c r="J92" s="6" t="s">
        <v>907</v>
      </c>
    </row>
    <row r="93" spans="1:10" x14ac:dyDescent="0.2">
      <c r="A93" s="4">
        <f t="shared" si="1"/>
        <v>92</v>
      </c>
      <c r="B93" s="7" t="s">
        <v>85</v>
      </c>
      <c r="C93" s="7" t="s">
        <v>251</v>
      </c>
      <c r="D93" s="6" t="s">
        <v>406</v>
      </c>
      <c r="E93" s="6" t="s">
        <v>570</v>
      </c>
      <c r="F93" s="6" t="s">
        <v>571</v>
      </c>
      <c r="G93" s="6" t="s">
        <v>687</v>
      </c>
      <c r="H93" s="6" t="s">
        <v>669</v>
      </c>
      <c r="I93" s="6" t="s">
        <v>778</v>
      </c>
      <c r="J93" s="6" t="s">
        <v>779</v>
      </c>
    </row>
    <row r="94" spans="1:10" x14ac:dyDescent="0.2">
      <c r="A94" s="4">
        <f t="shared" si="1"/>
        <v>93</v>
      </c>
      <c r="B94" s="7" t="s">
        <v>86</v>
      </c>
      <c r="C94" s="7" t="s">
        <v>252</v>
      </c>
      <c r="D94" s="6" t="s">
        <v>407</v>
      </c>
      <c r="E94" s="6" t="s">
        <v>572</v>
      </c>
      <c r="F94" s="6" t="s">
        <v>573</v>
      </c>
      <c r="G94" s="6" t="s">
        <v>722</v>
      </c>
      <c r="H94" s="6" t="s">
        <v>780</v>
      </c>
      <c r="I94" s="6" t="s">
        <v>778</v>
      </c>
      <c r="J94" s="6" t="s">
        <v>779</v>
      </c>
    </row>
    <row r="95" spans="1:10" x14ac:dyDescent="0.2">
      <c r="A95" s="4">
        <f t="shared" si="1"/>
        <v>94</v>
      </c>
      <c r="B95" s="7" t="s">
        <v>134</v>
      </c>
      <c r="C95" s="7" t="s">
        <v>300</v>
      </c>
      <c r="D95" s="6" t="s">
        <v>451</v>
      </c>
      <c r="E95" s="6" t="s">
        <v>488</v>
      </c>
      <c r="F95" s="6" t="s">
        <v>631</v>
      </c>
      <c r="G95" s="6" t="s">
        <v>737</v>
      </c>
      <c r="H95" s="6" t="s">
        <v>669</v>
      </c>
      <c r="I95" s="6" t="s">
        <v>779</v>
      </c>
      <c r="J95" s="6" t="s">
        <v>779</v>
      </c>
    </row>
    <row r="96" spans="1:10" x14ac:dyDescent="0.2">
      <c r="A96" s="4">
        <f t="shared" si="1"/>
        <v>95</v>
      </c>
      <c r="B96" s="7" t="s">
        <v>116</v>
      </c>
      <c r="C96" s="7" t="s">
        <v>282</v>
      </c>
      <c r="D96" s="6" t="s">
        <v>435</v>
      </c>
      <c r="E96" s="6" t="s">
        <v>527</v>
      </c>
      <c r="F96" s="6" t="s">
        <v>613</v>
      </c>
      <c r="G96" s="6" t="s">
        <v>824</v>
      </c>
      <c r="H96" s="6" t="s">
        <v>825</v>
      </c>
      <c r="I96" s="6" t="s">
        <v>826</v>
      </c>
      <c r="J96" s="6" t="s">
        <v>826</v>
      </c>
    </row>
    <row r="97" spans="1:10" x14ac:dyDescent="0.2">
      <c r="A97" s="4">
        <f t="shared" si="1"/>
        <v>96</v>
      </c>
      <c r="B97" s="7" t="s">
        <v>173</v>
      </c>
      <c r="C97" s="7" t="s">
        <v>339</v>
      </c>
      <c r="D97" s="6" t="s">
        <v>479</v>
      </c>
      <c r="E97" s="6" t="s">
        <v>488</v>
      </c>
      <c r="F97" s="6" t="s">
        <v>666</v>
      </c>
      <c r="G97" s="6" t="s">
        <v>677</v>
      </c>
      <c r="H97" s="6" t="s">
        <v>669</v>
      </c>
      <c r="I97" s="6" t="s">
        <v>908</v>
      </c>
      <c r="J97" s="6" t="s">
        <v>908</v>
      </c>
    </row>
    <row r="98" spans="1:10" x14ac:dyDescent="0.2">
      <c r="A98" s="4">
        <f t="shared" si="1"/>
        <v>97</v>
      </c>
      <c r="B98" s="7" t="s">
        <v>81</v>
      </c>
      <c r="C98" s="7" t="s">
        <v>247</v>
      </c>
      <c r="D98" s="6" t="s">
        <v>402</v>
      </c>
      <c r="E98" s="6" t="s">
        <v>512</v>
      </c>
      <c r="F98" s="6" t="s">
        <v>566</v>
      </c>
      <c r="G98" s="6" t="s">
        <v>676</v>
      </c>
      <c r="H98" s="6" t="s">
        <v>727</v>
      </c>
      <c r="I98" s="6" t="s">
        <v>774</v>
      </c>
      <c r="J98" s="6" t="s">
        <v>774</v>
      </c>
    </row>
    <row r="99" spans="1:10" x14ac:dyDescent="0.2">
      <c r="A99" s="4">
        <f t="shared" si="1"/>
        <v>98</v>
      </c>
      <c r="B99" s="7" t="s">
        <v>84</v>
      </c>
      <c r="C99" s="7" t="s">
        <v>250</v>
      </c>
      <c r="D99" s="6" t="s">
        <v>405</v>
      </c>
      <c r="E99" s="6" t="s">
        <v>550</v>
      </c>
      <c r="F99" s="6" t="s">
        <v>535</v>
      </c>
      <c r="G99" s="6" t="s">
        <v>724</v>
      </c>
      <c r="H99" s="6" t="s">
        <v>776</v>
      </c>
      <c r="I99" s="6" t="s">
        <v>777</v>
      </c>
      <c r="J99" s="6" t="s">
        <v>777</v>
      </c>
    </row>
    <row r="100" spans="1:10" x14ac:dyDescent="0.2">
      <c r="A100" s="4">
        <f t="shared" si="1"/>
        <v>99</v>
      </c>
      <c r="B100" s="7" t="s">
        <v>103</v>
      </c>
      <c r="C100" s="7" t="s">
        <v>269</v>
      </c>
      <c r="D100" s="6" t="s">
        <v>422</v>
      </c>
      <c r="E100" s="6" t="s">
        <v>481</v>
      </c>
      <c r="F100" s="6" t="s">
        <v>592</v>
      </c>
      <c r="G100" s="6" t="s">
        <v>801</v>
      </c>
      <c r="H100" s="6" t="s">
        <v>669</v>
      </c>
      <c r="I100" s="6" t="s">
        <v>802</v>
      </c>
      <c r="J100" s="6" t="s">
        <v>802</v>
      </c>
    </row>
    <row r="101" spans="1:10" x14ac:dyDescent="0.2">
      <c r="A101" s="4">
        <f t="shared" si="1"/>
        <v>100</v>
      </c>
      <c r="B101" s="7" t="s">
        <v>109</v>
      </c>
      <c r="C101" s="7" t="s">
        <v>275</v>
      </c>
      <c r="D101" s="6" t="s">
        <v>428</v>
      </c>
      <c r="E101" s="6" t="s">
        <v>516</v>
      </c>
      <c r="F101" s="6" t="s">
        <v>603</v>
      </c>
      <c r="G101" s="6" t="s">
        <v>798</v>
      </c>
      <c r="H101" s="6" t="s">
        <v>669</v>
      </c>
      <c r="I101" s="6" t="s">
        <v>802</v>
      </c>
      <c r="J101" s="6" t="s">
        <v>802</v>
      </c>
    </row>
    <row r="102" spans="1:10" x14ac:dyDescent="0.2">
      <c r="A102" s="4">
        <f t="shared" si="1"/>
        <v>101</v>
      </c>
      <c r="B102" s="7" t="s">
        <v>115</v>
      </c>
      <c r="C102" s="7" t="s">
        <v>281</v>
      </c>
      <c r="D102" s="6" t="s">
        <v>434</v>
      </c>
      <c r="E102" s="6" t="s">
        <v>504</v>
      </c>
      <c r="F102" s="6" t="s">
        <v>612</v>
      </c>
      <c r="G102" s="6" t="s">
        <v>823</v>
      </c>
      <c r="H102" s="6" t="s">
        <v>669</v>
      </c>
      <c r="I102" s="6" t="s">
        <v>802</v>
      </c>
      <c r="J102" s="6" t="s">
        <v>802</v>
      </c>
    </row>
    <row r="103" spans="1:10" x14ac:dyDescent="0.2">
      <c r="A103" s="4">
        <f t="shared" si="1"/>
        <v>102</v>
      </c>
      <c r="B103" s="7" t="s">
        <v>16</v>
      </c>
      <c r="C103" s="7" t="s">
        <v>182</v>
      </c>
      <c r="D103" s="6" t="s">
        <v>347</v>
      </c>
      <c r="E103" s="6" t="s">
        <v>488</v>
      </c>
      <c r="F103" s="6" t="s">
        <v>493</v>
      </c>
      <c r="G103" s="6" t="s">
        <v>677</v>
      </c>
      <c r="H103" s="6" t="s">
        <v>669</v>
      </c>
      <c r="I103" s="6" t="s">
        <v>684</v>
      </c>
      <c r="J103" s="6" t="s">
        <v>684</v>
      </c>
    </row>
    <row r="104" spans="1:10" x14ac:dyDescent="0.2">
      <c r="A104" s="4">
        <f t="shared" si="1"/>
        <v>103</v>
      </c>
      <c r="B104" s="7" t="s">
        <v>17</v>
      </c>
      <c r="C104" s="7" t="s">
        <v>183</v>
      </c>
      <c r="D104" s="6" t="s">
        <v>347</v>
      </c>
      <c r="E104" s="6" t="s">
        <v>488</v>
      </c>
      <c r="F104" s="6" t="s">
        <v>494</v>
      </c>
      <c r="G104" s="6" t="s">
        <v>677</v>
      </c>
      <c r="H104" s="6" t="s">
        <v>669</v>
      </c>
      <c r="I104" s="6" t="s">
        <v>684</v>
      </c>
      <c r="J104" s="6" t="s">
        <v>684</v>
      </c>
    </row>
    <row r="105" spans="1:10" x14ac:dyDescent="0.2">
      <c r="A105" s="4">
        <f t="shared" si="1"/>
        <v>104</v>
      </c>
      <c r="B105" s="7" t="s">
        <v>53</v>
      </c>
      <c r="C105" s="7" t="s">
        <v>219</v>
      </c>
      <c r="D105" s="6" t="s">
        <v>377</v>
      </c>
      <c r="E105" s="6" t="s">
        <v>488</v>
      </c>
      <c r="F105" s="6" t="s">
        <v>536</v>
      </c>
      <c r="G105" s="6" t="s">
        <v>737</v>
      </c>
      <c r="H105" s="6" t="s">
        <v>725</v>
      </c>
      <c r="I105" s="6" t="s">
        <v>738</v>
      </c>
      <c r="J105" s="6" t="s">
        <v>738</v>
      </c>
    </row>
    <row r="106" spans="1:10" x14ac:dyDescent="0.2">
      <c r="A106" s="4">
        <f t="shared" si="1"/>
        <v>105</v>
      </c>
      <c r="B106" s="7" t="s">
        <v>73</v>
      </c>
      <c r="C106" s="7" t="s">
        <v>239</v>
      </c>
      <c r="D106" s="6" t="s">
        <v>395</v>
      </c>
      <c r="E106" s="6" t="s">
        <v>488</v>
      </c>
      <c r="F106" s="6" t="s">
        <v>559</v>
      </c>
      <c r="G106" s="6" t="s">
        <v>737</v>
      </c>
      <c r="H106" s="6" t="s">
        <v>669</v>
      </c>
      <c r="I106" s="6" t="s">
        <v>738</v>
      </c>
      <c r="J106" s="6" t="s">
        <v>738</v>
      </c>
    </row>
    <row r="107" spans="1:10" x14ac:dyDescent="0.2">
      <c r="A107" s="4">
        <f t="shared" si="1"/>
        <v>106</v>
      </c>
      <c r="B107" s="7" t="s">
        <v>60</v>
      </c>
      <c r="C107" s="7" t="s">
        <v>226</v>
      </c>
      <c r="D107" s="6" t="s">
        <v>383</v>
      </c>
      <c r="E107" s="6" t="s">
        <v>488</v>
      </c>
      <c r="F107" s="6" t="s">
        <v>541</v>
      </c>
      <c r="G107" s="6" t="s">
        <v>737</v>
      </c>
      <c r="H107" s="6" t="s">
        <v>669</v>
      </c>
      <c r="I107" s="6" t="s">
        <v>750</v>
      </c>
      <c r="J107" s="6" t="s">
        <v>750</v>
      </c>
    </row>
    <row r="108" spans="1:10" x14ac:dyDescent="0.2">
      <c r="A108" s="4">
        <f t="shared" si="1"/>
        <v>107</v>
      </c>
      <c r="B108" s="7" t="s">
        <v>89</v>
      </c>
      <c r="C108" s="7" t="s">
        <v>255</v>
      </c>
      <c r="D108" s="6" t="s">
        <v>410</v>
      </c>
      <c r="E108" s="6" t="s">
        <v>488</v>
      </c>
      <c r="F108" s="6" t="s">
        <v>576</v>
      </c>
      <c r="G108" s="6" t="s">
        <v>724</v>
      </c>
      <c r="H108" s="6" t="s">
        <v>782</v>
      </c>
      <c r="I108" s="6" t="s">
        <v>750</v>
      </c>
      <c r="J108" s="6" t="s">
        <v>750</v>
      </c>
    </row>
    <row r="109" spans="1:10" x14ac:dyDescent="0.2">
      <c r="A109" s="4">
        <f t="shared" si="1"/>
        <v>108</v>
      </c>
      <c r="B109" s="7" t="s">
        <v>72</v>
      </c>
      <c r="C109" s="7" t="s">
        <v>238</v>
      </c>
      <c r="D109" s="6" t="s">
        <v>394</v>
      </c>
      <c r="E109" s="6" t="s">
        <v>550</v>
      </c>
      <c r="F109" s="6" t="s">
        <v>558</v>
      </c>
      <c r="G109" s="6" t="s">
        <v>674</v>
      </c>
      <c r="H109" s="6" t="s">
        <v>766</v>
      </c>
      <c r="I109" s="6" t="s">
        <v>767</v>
      </c>
      <c r="J109" s="6" t="s">
        <v>767</v>
      </c>
    </row>
    <row r="110" spans="1:10" x14ac:dyDescent="0.2">
      <c r="A110" s="4">
        <f t="shared" si="1"/>
        <v>109</v>
      </c>
      <c r="B110" s="7" t="s">
        <v>14</v>
      </c>
      <c r="C110" s="7" t="s">
        <v>180</v>
      </c>
      <c r="D110" s="6" t="s">
        <v>345</v>
      </c>
      <c r="E110" s="6" t="s">
        <v>490</v>
      </c>
      <c r="F110" s="6" t="s">
        <v>491</v>
      </c>
      <c r="G110" s="6" t="s">
        <v>679</v>
      </c>
      <c r="H110" s="6" t="s">
        <v>669</v>
      </c>
      <c r="I110" s="6" t="s">
        <v>680</v>
      </c>
      <c r="J110" s="6" t="s">
        <v>680</v>
      </c>
    </row>
    <row r="111" spans="1:10" x14ac:dyDescent="0.2">
      <c r="A111" s="4">
        <f t="shared" si="1"/>
        <v>110</v>
      </c>
      <c r="B111" s="7" t="s">
        <v>167</v>
      </c>
      <c r="C111" s="7" t="s">
        <v>333</v>
      </c>
      <c r="D111" s="6" t="s">
        <v>475</v>
      </c>
      <c r="E111" s="6" t="s">
        <v>512</v>
      </c>
      <c r="F111" s="6" t="s">
        <v>660</v>
      </c>
      <c r="G111" s="6" t="s">
        <v>724</v>
      </c>
      <c r="H111" s="6" t="s">
        <v>896</v>
      </c>
      <c r="I111" s="6" t="s">
        <v>897</v>
      </c>
      <c r="J111" s="6" t="s">
        <v>898</v>
      </c>
    </row>
    <row r="112" spans="1:10" x14ac:dyDescent="0.2">
      <c r="A112" s="4">
        <f t="shared" si="1"/>
        <v>111</v>
      </c>
      <c r="B112" s="7" t="s">
        <v>168</v>
      </c>
      <c r="C112" s="7" t="s">
        <v>334</v>
      </c>
      <c r="D112" s="6" t="s">
        <v>475</v>
      </c>
      <c r="E112" s="6" t="s">
        <v>512</v>
      </c>
      <c r="F112" s="6" t="s">
        <v>661</v>
      </c>
      <c r="G112" s="6" t="s">
        <v>724</v>
      </c>
      <c r="H112" s="6" t="s">
        <v>896</v>
      </c>
      <c r="I112" s="6" t="s">
        <v>897</v>
      </c>
      <c r="J112" s="6" t="s">
        <v>898</v>
      </c>
    </row>
    <row r="113" spans="1:10" x14ac:dyDescent="0.2">
      <c r="A113" s="4">
        <f t="shared" si="1"/>
        <v>112</v>
      </c>
      <c r="B113" s="7" t="s">
        <v>158</v>
      </c>
      <c r="C113" s="7" t="s">
        <v>324</v>
      </c>
      <c r="D113" s="6" t="s">
        <v>468</v>
      </c>
      <c r="E113" s="6" t="s">
        <v>649</v>
      </c>
      <c r="F113" s="6" t="s">
        <v>650</v>
      </c>
      <c r="G113" s="6" t="s">
        <v>699</v>
      </c>
      <c r="H113" s="6" t="s">
        <v>886</v>
      </c>
      <c r="I113" s="6" t="s">
        <v>887</v>
      </c>
      <c r="J113" s="6" t="s">
        <v>887</v>
      </c>
    </row>
    <row r="114" spans="1:10" x14ac:dyDescent="0.2">
      <c r="A114" s="4">
        <f t="shared" si="1"/>
        <v>113</v>
      </c>
      <c r="B114" s="7" t="s">
        <v>22</v>
      </c>
      <c r="C114" s="7" t="s">
        <v>188</v>
      </c>
      <c r="D114" s="6" t="s">
        <v>352</v>
      </c>
      <c r="E114" s="6" t="s">
        <v>483</v>
      </c>
      <c r="F114" s="6" t="s">
        <v>501</v>
      </c>
      <c r="G114" s="6" t="s">
        <v>692</v>
      </c>
      <c r="H114" s="6" t="s">
        <v>669</v>
      </c>
      <c r="I114" s="6" t="s">
        <v>693</v>
      </c>
      <c r="J114" s="6" t="s">
        <v>693</v>
      </c>
    </row>
    <row r="115" spans="1:10" x14ac:dyDescent="0.2">
      <c r="A115" s="4">
        <f t="shared" si="1"/>
        <v>114</v>
      </c>
      <c r="B115" s="7" t="s">
        <v>13</v>
      </c>
      <c r="C115" s="7" t="s">
        <v>179</v>
      </c>
      <c r="D115" s="6" t="s">
        <v>344</v>
      </c>
      <c r="E115" s="6" t="s">
        <v>488</v>
      </c>
      <c r="F115" s="6" t="s">
        <v>489</v>
      </c>
      <c r="G115" s="6" t="s">
        <v>677</v>
      </c>
      <c r="H115" s="6" t="s">
        <v>669</v>
      </c>
      <c r="I115" s="6" t="s">
        <v>678</v>
      </c>
      <c r="J115" s="6" t="s">
        <v>678</v>
      </c>
    </row>
    <row r="116" spans="1:10" x14ac:dyDescent="0.2">
      <c r="A116" s="4">
        <f t="shared" si="1"/>
        <v>115</v>
      </c>
      <c r="B116" s="7" t="s">
        <v>78</v>
      </c>
      <c r="C116" s="7" t="s">
        <v>244</v>
      </c>
      <c r="D116" s="6" t="s">
        <v>399</v>
      </c>
      <c r="E116" s="6" t="s">
        <v>488</v>
      </c>
      <c r="F116" s="6" t="s">
        <v>564</v>
      </c>
      <c r="G116" s="6" t="s">
        <v>676</v>
      </c>
      <c r="H116" s="6" t="s">
        <v>669</v>
      </c>
      <c r="I116" s="6" t="s">
        <v>678</v>
      </c>
      <c r="J116" s="6" t="s">
        <v>678</v>
      </c>
    </row>
    <row r="117" spans="1:10" x14ac:dyDescent="0.2">
      <c r="A117" s="4">
        <f t="shared" si="1"/>
        <v>116</v>
      </c>
      <c r="B117" s="7" t="s">
        <v>49</v>
      </c>
      <c r="C117" s="7" t="s">
        <v>215</v>
      </c>
      <c r="D117" s="6" t="s">
        <v>373</v>
      </c>
      <c r="E117" s="6" t="s">
        <v>512</v>
      </c>
      <c r="F117" s="6" t="s">
        <v>531</v>
      </c>
      <c r="G117" s="6" t="s">
        <v>724</v>
      </c>
      <c r="H117" s="6" t="s">
        <v>727</v>
      </c>
      <c r="I117" s="6" t="s">
        <v>728</v>
      </c>
      <c r="J117" s="6" t="s">
        <v>728</v>
      </c>
    </row>
    <row r="118" spans="1:10" x14ac:dyDescent="0.2">
      <c r="A118" s="4">
        <f t="shared" si="1"/>
        <v>117</v>
      </c>
      <c r="B118" s="7" t="s">
        <v>117</v>
      </c>
      <c r="C118" s="7" t="s">
        <v>283</v>
      </c>
      <c r="D118" s="6" t="s">
        <v>435</v>
      </c>
      <c r="E118" s="6" t="s">
        <v>512</v>
      </c>
      <c r="F118" s="6" t="s">
        <v>613</v>
      </c>
      <c r="G118" s="6" t="s">
        <v>827</v>
      </c>
      <c r="H118" s="6" t="s">
        <v>828</v>
      </c>
      <c r="I118" s="6" t="s">
        <v>728</v>
      </c>
      <c r="J118" s="6" t="s">
        <v>728</v>
      </c>
    </row>
    <row r="119" spans="1:10" x14ac:dyDescent="0.2">
      <c r="A119" s="4">
        <f t="shared" si="1"/>
        <v>118</v>
      </c>
      <c r="B119" s="7" t="s">
        <v>95</v>
      </c>
      <c r="C119" s="7" t="s">
        <v>261</v>
      </c>
      <c r="D119" s="6" t="s">
        <v>416</v>
      </c>
      <c r="E119" s="6" t="s">
        <v>516</v>
      </c>
      <c r="F119" s="6" t="s">
        <v>583</v>
      </c>
      <c r="G119" s="6" t="s">
        <v>785</v>
      </c>
      <c r="H119" s="6" t="s">
        <v>669</v>
      </c>
      <c r="I119" s="6" t="s">
        <v>790</v>
      </c>
      <c r="J119" s="6" t="s">
        <v>790</v>
      </c>
    </row>
    <row r="120" spans="1:10" x14ac:dyDescent="0.2">
      <c r="A120" s="4">
        <f t="shared" si="1"/>
        <v>119</v>
      </c>
      <c r="B120" s="7" t="s">
        <v>99</v>
      </c>
      <c r="C120" s="7" t="s">
        <v>265</v>
      </c>
      <c r="D120" s="6" t="s">
        <v>420</v>
      </c>
      <c r="E120" s="6" t="s">
        <v>516</v>
      </c>
      <c r="F120" s="6" t="s">
        <v>583</v>
      </c>
      <c r="G120" s="6" t="s">
        <v>798</v>
      </c>
      <c r="H120" s="6" t="s">
        <v>669</v>
      </c>
      <c r="I120" s="6" t="s">
        <v>790</v>
      </c>
      <c r="J120" s="6" t="s">
        <v>790</v>
      </c>
    </row>
    <row r="121" spans="1:10" x14ac:dyDescent="0.2">
      <c r="A121" s="4">
        <f t="shared" si="1"/>
        <v>120</v>
      </c>
      <c r="B121" s="7" t="s">
        <v>125</v>
      </c>
      <c r="C121" s="7" t="s">
        <v>291</v>
      </c>
      <c r="D121" s="6" t="s">
        <v>443</v>
      </c>
      <c r="E121" s="6" t="s">
        <v>597</v>
      </c>
      <c r="F121" s="6" t="s">
        <v>622</v>
      </c>
      <c r="G121" s="6" t="s">
        <v>801</v>
      </c>
      <c r="H121" s="6" t="s">
        <v>669</v>
      </c>
      <c r="I121" s="6" t="s">
        <v>844</v>
      </c>
      <c r="J121" s="6" t="s">
        <v>844</v>
      </c>
    </row>
    <row r="122" spans="1:10" x14ac:dyDescent="0.2">
      <c r="A122" s="4">
        <f t="shared" si="1"/>
        <v>121</v>
      </c>
      <c r="B122" s="7" t="s">
        <v>139</v>
      </c>
      <c r="C122" s="7" t="s">
        <v>305</v>
      </c>
      <c r="D122" s="6" t="s">
        <v>392</v>
      </c>
      <c r="E122" s="6" t="s">
        <v>550</v>
      </c>
      <c r="F122" s="6" t="s">
        <v>635</v>
      </c>
      <c r="G122" s="6" t="s">
        <v>674</v>
      </c>
      <c r="H122" s="6" t="s">
        <v>859</v>
      </c>
      <c r="I122" s="6" t="s">
        <v>844</v>
      </c>
      <c r="J122" s="6" t="s">
        <v>844</v>
      </c>
    </row>
    <row r="123" spans="1:10" x14ac:dyDescent="0.2">
      <c r="A123" s="4">
        <f t="shared" si="1"/>
        <v>122</v>
      </c>
      <c r="B123" s="7" t="s">
        <v>149</v>
      </c>
      <c r="C123" s="7" t="s">
        <v>315</v>
      </c>
      <c r="D123" s="6" t="s">
        <v>461</v>
      </c>
      <c r="E123" s="6" t="s">
        <v>483</v>
      </c>
      <c r="F123" s="6" t="s">
        <v>642</v>
      </c>
      <c r="G123" s="6" t="s">
        <v>866</v>
      </c>
      <c r="H123" s="6" t="s">
        <v>669</v>
      </c>
      <c r="I123" s="6" t="s">
        <v>867</v>
      </c>
      <c r="J123" s="6" t="s">
        <v>867</v>
      </c>
    </row>
    <row r="124" spans="1:10" x14ac:dyDescent="0.2">
      <c r="A124" s="4">
        <f t="shared" si="1"/>
        <v>123</v>
      </c>
      <c r="B124" s="7" t="s">
        <v>96</v>
      </c>
      <c r="C124" s="7" t="s">
        <v>262</v>
      </c>
      <c r="D124" s="6" t="s">
        <v>417</v>
      </c>
      <c r="E124" s="6" t="s">
        <v>584</v>
      </c>
      <c r="F124" s="6" t="s">
        <v>585</v>
      </c>
      <c r="G124" s="6" t="s">
        <v>687</v>
      </c>
      <c r="H124" s="6" t="s">
        <v>669</v>
      </c>
      <c r="I124" s="6" t="s">
        <v>791</v>
      </c>
      <c r="J124" s="6" t="s">
        <v>791</v>
      </c>
    </row>
    <row r="125" spans="1:10" x14ac:dyDescent="0.2">
      <c r="A125" s="4">
        <f t="shared" si="1"/>
        <v>124</v>
      </c>
      <c r="B125" s="7" t="s">
        <v>94</v>
      </c>
      <c r="C125" s="7" t="s">
        <v>260</v>
      </c>
      <c r="D125" s="6" t="s">
        <v>415</v>
      </c>
      <c r="E125" s="6" t="s">
        <v>581</v>
      </c>
      <c r="F125" s="6" t="s">
        <v>582</v>
      </c>
      <c r="G125" s="6" t="s">
        <v>788</v>
      </c>
      <c r="H125" s="6" t="s">
        <v>669</v>
      </c>
      <c r="I125" s="6" t="s">
        <v>789</v>
      </c>
      <c r="J125" s="6" t="s">
        <v>789</v>
      </c>
    </row>
    <row r="126" spans="1:10" x14ac:dyDescent="0.2">
      <c r="A126" s="4">
        <f t="shared" si="1"/>
        <v>125</v>
      </c>
      <c r="B126" s="7" t="s">
        <v>113</v>
      </c>
      <c r="C126" s="7" t="s">
        <v>279</v>
      </c>
      <c r="D126" s="6" t="s">
        <v>432</v>
      </c>
      <c r="E126" s="6" t="s">
        <v>606</v>
      </c>
      <c r="F126" s="6" t="s">
        <v>609</v>
      </c>
      <c r="G126" s="6" t="s">
        <v>699</v>
      </c>
      <c r="H126" s="6" t="s">
        <v>819</v>
      </c>
      <c r="I126" s="6" t="s">
        <v>789</v>
      </c>
      <c r="J126" s="6" t="s">
        <v>789</v>
      </c>
    </row>
    <row r="127" spans="1:10" x14ac:dyDescent="0.2">
      <c r="A127" s="4">
        <f t="shared" si="1"/>
        <v>126</v>
      </c>
      <c r="B127" s="7" t="s">
        <v>171</v>
      </c>
      <c r="C127" s="7" t="s">
        <v>337</v>
      </c>
      <c r="D127" s="6" t="s">
        <v>478</v>
      </c>
      <c r="E127" s="6" t="s">
        <v>654</v>
      </c>
      <c r="F127" s="6" t="s">
        <v>637</v>
      </c>
      <c r="G127" s="6" t="s">
        <v>676</v>
      </c>
      <c r="H127" s="6" t="s">
        <v>903</v>
      </c>
      <c r="I127" s="6" t="s">
        <v>904</v>
      </c>
      <c r="J127" s="6" t="s">
        <v>904</v>
      </c>
    </row>
    <row r="128" spans="1:10" x14ac:dyDescent="0.2">
      <c r="A128" s="4">
        <f t="shared" si="1"/>
        <v>127</v>
      </c>
      <c r="B128" s="7" t="s">
        <v>64</v>
      </c>
      <c r="C128" s="7" t="s">
        <v>230</v>
      </c>
      <c r="D128" s="6" t="s">
        <v>386</v>
      </c>
      <c r="E128" s="6" t="s">
        <v>545</v>
      </c>
      <c r="F128" s="6" t="s">
        <v>546</v>
      </c>
      <c r="G128" s="6" t="s">
        <v>700</v>
      </c>
      <c r="H128" s="6" t="s">
        <v>755</v>
      </c>
      <c r="I128" s="6" t="s">
        <v>756</v>
      </c>
      <c r="J128" s="6" t="s">
        <v>756</v>
      </c>
    </row>
    <row r="129" spans="1:10" x14ac:dyDescent="0.2">
      <c r="A129" s="4">
        <f t="shared" si="1"/>
        <v>128</v>
      </c>
      <c r="B129" s="7" t="s">
        <v>93</v>
      </c>
      <c r="C129" s="7" t="s">
        <v>259</v>
      </c>
      <c r="D129" s="6" t="s">
        <v>414</v>
      </c>
      <c r="E129" s="6" t="s">
        <v>488</v>
      </c>
      <c r="F129" s="6" t="s">
        <v>576</v>
      </c>
      <c r="G129" s="6" t="s">
        <v>724</v>
      </c>
      <c r="H129" s="6" t="s">
        <v>725</v>
      </c>
      <c r="I129" s="6" t="s">
        <v>787</v>
      </c>
      <c r="J129" s="6" t="s">
        <v>787</v>
      </c>
    </row>
    <row r="130" spans="1:10" x14ac:dyDescent="0.2">
      <c r="A130" s="4">
        <f t="shared" si="1"/>
        <v>129</v>
      </c>
      <c r="B130" s="7" t="s">
        <v>131</v>
      </c>
      <c r="C130" s="7" t="s">
        <v>297</v>
      </c>
      <c r="D130" s="6" t="s">
        <v>374</v>
      </c>
      <c r="E130" s="6" t="s">
        <v>495</v>
      </c>
      <c r="F130" s="6" t="s">
        <v>532</v>
      </c>
      <c r="G130" s="6" t="s">
        <v>724</v>
      </c>
      <c r="H130" s="6" t="s">
        <v>853</v>
      </c>
      <c r="I130" s="6" t="s">
        <v>787</v>
      </c>
      <c r="J130" s="6" t="s">
        <v>787</v>
      </c>
    </row>
    <row r="131" spans="1:10" x14ac:dyDescent="0.2">
      <c r="A131" s="4">
        <f t="shared" si="1"/>
        <v>130</v>
      </c>
      <c r="B131" s="7" t="s">
        <v>132</v>
      </c>
      <c r="C131" s="7" t="s">
        <v>298</v>
      </c>
      <c r="D131" s="6" t="s">
        <v>449</v>
      </c>
      <c r="E131" s="6" t="s">
        <v>495</v>
      </c>
      <c r="F131" s="6" t="s">
        <v>629</v>
      </c>
      <c r="G131" s="6" t="s">
        <v>724</v>
      </c>
      <c r="H131" s="6" t="s">
        <v>854</v>
      </c>
      <c r="I131" s="6" t="s">
        <v>787</v>
      </c>
      <c r="J131" s="6" t="s">
        <v>787</v>
      </c>
    </row>
    <row r="132" spans="1:10" x14ac:dyDescent="0.2">
      <c r="A132" s="4">
        <f t="shared" ref="A132:A167" si="2">A131+1</f>
        <v>131</v>
      </c>
      <c r="B132" s="7" t="s">
        <v>138</v>
      </c>
      <c r="C132" s="7" t="s">
        <v>304</v>
      </c>
      <c r="D132" s="6" t="s">
        <v>454</v>
      </c>
      <c r="E132" s="6" t="s">
        <v>488</v>
      </c>
      <c r="F132" s="6" t="s">
        <v>634</v>
      </c>
      <c r="G132" s="6" t="s">
        <v>724</v>
      </c>
      <c r="H132" s="6" t="s">
        <v>725</v>
      </c>
      <c r="I132" s="6" t="s">
        <v>787</v>
      </c>
      <c r="J132" s="6" t="s">
        <v>787</v>
      </c>
    </row>
    <row r="133" spans="1:10" x14ac:dyDescent="0.2">
      <c r="A133" s="4">
        <f t="shared" si="2"/>
        <v>132</v>
      </c>
      <c r="B133" s="7" t="s">
        <v>45</v>
      </c>
      <c r="C133" s="7" t="s">
        <v>211</v>
      </c>
      <c r="D133" s="6" t="s">
        <v>370</v>
      </c>
      <c r="E133" s="6" t="s">
        <v>488</v>
      </c>
      <c r="F133" s="6" t="s">
        <v>526</v>
      </c>
      <c r="G133" s="6" t="s">
        <v>676</v>
      </c>
      <c r="H133" s="6" t="s">
        <v>669</v>
      </c>
      <c r="I133" s="6" t="s">
        <v>721</v>
      </c>
      <c r="J133" s="6" t="s">
        <v>721</v>
      </c>
    </row>
    <row r="134" spans="1:10" x14ac:dyDescent="0.2">
      <c r="A134" s="4">
        <f t="shared" si="2"/>
        <v>133</v>
      </c>
      <c r="B134" s="7" t="s">
        <v>47</v>
      </c>
      <c r="C134" s="7" t="s">
        <v>213</v>
      </c>
      <c r="D134" s="6" t="s">
        <v>370</v>
      </c>
      <c r="E134" s="6" t="s">
        <v>527</v>
      </c>
      <c r="F134" s="6" t="s">
        <v>529</v>
      </c>
      <c r="G134" s="6" t="s">
        <v>674</v>
      </c>
      <c r="H134" s="6" t="s">
        <v>669</v>
      </c>
      <c r="I134" s="6" t="s">
        <v>721</v>
      </c>
      <c r="J134" s="6" t="s">
        <v>721</v>
      </c>
    </row>
    <row r="135" spans="1:10" x14ac:dyDescent="0.2">
      <c r="A135" s="4">
        <f t="shared" si="2"/>
        <v>134</v>
      </c>
      <c r="B135" s="7" t="s">
        <v>150</v>
      </c>
      <c r="C135" s="7" t="s">
        <v>316</v>
      </c>
      <c r="D135" s="6" t="s">
        <v>462</v>
      </c>
      <c r="E135" s="6" t="s">
        <v>488</v>
      </c>
      <c r="F135" s="6" t="s">
        <v>643</v>
      </c>
      <c r="G135" s="6" t="s">
        <v>676</v>
      </c>
      <c r="H135" s="6" t="s">
        <v>727</v>
      </c>
      <c r="I135" s="6" t="s">
        <v>868</v>
      </c>
      <c r="J135" s="6" t="s">
        <v>868</v>
      </c>
    </row>
    <row r="136" spans="1:10" x14ac:dyDescent="0.2">
      <c r="A136" s="4">
        <f t="shared" si="2"/>
        <v>135</v>
      </c>
      <c r="B136" s="7" t="s">
        <v>19</v>
      </c>
      <c r="C136" s="7" t="s">
        <v>185</v>
      </c>
      <c r="D136" s="6" t="s">
        <v>349</v>
      </c>
      <c r="E136" s="6" t="s">
        <v>495</v>
      </c>
      <c r="F136" s="6" t="s">
        <v>497</v>
      </c>
      <c r="G136" s="6" t="s">
        <v>674</v>
      </c>
      <c r="H136" s="6" t="s">
        <v>669</v>
      </c>
      <c r="I136" s="6" t="s">
        <v>686</v>
      </c>
      <c r="J136" s="6" t="s">
        <v>686</v>
      </c>
    </row>
    <row r="137" spans="1:10" x14ac:dyDescent="0.2">
      <c r="A137" s="4">
        <f t="shared" si="2"/>
        <v>136</v>
      </c>
      <c r="B137" s="7" t="s">
        <v>110</v>
      </c>
      <c r="C137" s="7" t="s">
        <v>276</v>
      </c>
      <c r="D137" s="6" t="s">
        <v>429</v>
      </c>
      <c r="E137" s="6" t="s">
        <v>604</v>
      </c>
      <c r="F137" s="6" t="s">
        <v>605</v>
      </c>
      <c r="G137" s="6" t="s">
        <v>722</v>
      </c>
      <c r="H137" s="6" t="s">
        <v>812</v>
      </c>
      <c r="I137" s="6" t="s">
        <v>813</v>
      </c>
      <c r="J137" s="6" t="s">
        <v>813</v>
      </c>
    </row>
    <row r="138" spans="1:10" x14ac:dyDescent="0.2">
      <c r="A138" s="4">
        <f t="shared" si="2"/>
        <v>137</v>
      </c>
      <c r="B138" s="7" t="s">
        <v>98</v>
      </c>
      <c r="C138" s="7" t="s">
        <v>264</v>
      </c>
      <c r="D138" s="6" t="s">
        <v>419</v>
      </c>
      <c r="E138" s="6" t="s">
        <v>514</v>
      </c>
      <c r="F138" s="6" t="s">
        <v>588</v>
      </c>
      <c r="G138" s="6" t="s">
        <v>795</v>
      </c>
      <c r="H138" s="6" t="s">
        <v>796</v>
      </c>
      <c r="I138" s="6" t="s">
        <v>797</v>
      </c>
      <c r="J138" s="6" t="s">
        <v>797</v>
      </c>
    </row>
    <row r="139" spans="1:10" x14ac:dyDescent="0.2">
      <c r="A139" s="4">
        <f t="shared" si="2"/>
        <v>138</v>
      </c>
      <c r="B139" s="7" t="s">
        <v>77</v>
      </c>
      <c r="C139" s="7" t="s">
        <v>243</v>
      </c>
      <c r="D139" s="6" t="s">
        <v>398</v>
      </c>
      <c r="E139" s="6" t="s">
        <v>495</v>
      </c>
      <c r="F139" s="6" t="s">
        <v>563</v>
      </c>
      <c r="G139" s="6" t="s">
        <v>768</v>
      </c>
      <c r="H139" s="6" t="s">
        <v>669</v>
      </c>
      <c r="I139" s="6" t="s">
        <v>771</v>
      </c>
      <c r="J139" s="6" t="s">
        <v>771</v>
      </c>
    </row>
    <row r="140" spans="1:10" x14ac:dyDescent="0.2">
      <c r="A140" s="4">
        <f t="shared" si="2"/>
        <v>139</v>
      </c>
      <c r="B140" s="7" t="s">
        <v>140</v>
      </c>
      <c r="C140" s="7" t="s">
        <v>306</v>
      </c>
      <c r="D140" s="6" t="s">
        <v>455</v>
      </c>
      <c r="E140" s="6" t="s">
        <v>488</v>
      </c>
      <c r="F140" s="6" t="s">
        <v>636</v>
      </c>
      <c r="G140" s="6" t="s">
        <v>737</v>
      </c>
      <c r="H140" s="6" t="s">
        <v>669</v>
      </c>
      <c r="I140" s="6" t="s">
        <v>860</v>
      </c>
      <c r="J140" s="6" t="s">
        <v>860</v>
      </c>
    </row>
    <row r="141" spans="1:10" x14ac:dyDescent="0.2">
      <c r="A141" s="4">
        <f t="shared" si="2"/>
        <v>140</v>
      </c>
      <c r="B141" s="7" t="s">
        <v>153</v>
      </c>
      <c r="C141" s="7" t="s">
        <v>319</v>
      </c>
      <c r="D141" s="6" t="s">
        <v>464</v>
      </c>
      <c r="E141" s="6" t="s">
        <v>527</v>
      </c>
      <c r="F141" s="6" t="s">
        <v>646</v>
      </c>
      <c r="G141" s="6" t="s">
        <v>872</v>
      </c>
      <c r="H141" s="6" t="s">
        <v>873</v>
      </c>
      <c r="I141" s="6" t="s">
        <v>874</v>
      </c>
      <c r="J141" s="6" t="s">
        <v>874</v>
      </c>
    </row>
    <row r="142" spans="1:10" x14ac:dyDescent="0.2">
      <c r="A142" s="4">
        <f t="shared" si="2"/>
        <v>141</v>
      </c>
      <c r="B142" s="7" t="s">
        <v>20</v>
      </c>
      <c r="C142" s="7" t="s">
        <v>186</v>
      </c>
      <c r="D142" s="6" t="s">
        <v>350</v>
      </c>
      <c r="E142" s="6" t="s">
        <v>498</v>
      </c>
      <c r="F142" s="6" t="s">
        <v>499</v>
      </c>
      <c r="G142" s="6" t="s">
        <v>687</v>
      </c>
      <c r="H142" s="6" t="s">
        <v>669</v>
      </c>
      <c r="I142" s="6" t="s">
        <v>688</v>
      </c>
      <c r="J142" s="6" t="s">
        <v>689</v>
      </c>
    </row>
    <row r="143" spans="1:10" x14ac:dyDescent="0.2">
      <c r="A143" s="4">
        <f t="shared" si="2"/>
        <v>142</v>
      </c>
      <c r="B143" s="7" t="s">
        <v>122</v>
      </c>
      <c r="C143" s="7" t="s">
        <v>288</v>
      </c>
      <c r="D143" s="6" t="s">
        <v>440</v>
      </c>
      <c r="E143" s="6" t="s">
        <v>483</v>
      </c>
      <c r="F143" s="6" t="s">
        <v>619</v>
      </c>
      <c r="G143" s="6" t="s">
        <v>837</v>
      </c>
      <c r="H143" s="6" t="s">
        <v>838</v>
      </c>
      <c r="I143" s="6" t="s">
        <v>839</v>
      </c>
      <c r="J143" s="6" t="s">
        <v>839</v>
      </c>
    </row>
    <row r="144" spans="1:10" x14ac:dyDescent="0.2">
      <c r="A144" s="4">
        <f t="shared" si="2"/>
        <v>143</v>
      </c>
      <c r="B144" s="7" t="s">
        <v>66</v>
      </c>
      <c r="C144" s="7" t="s">
        <v>232</v>
      </c>
      <c r="D144" s="6" t="s">
        <v>388</v>
      </c>
      <c r="E144" s="6" t="s">
        <v>490</v>
      </c>
      <c r="F144" s="6" t="s">
        <v>549</v>
      </c>
      <c r="G144" s="6" t="s">
        <v>759</v>
      </c>
      <c r="H144" s="6" t="s">
        <v>742</v>
      </c>
      <c r="I144" s="6" t="s">
        <v>760</v>
      </c>
      <c r="J144" s="6" t="s">
        <v>760</v>
      </c>
    </row>
    <row r="145" spans="1:10" x14ac:dyDescent="0.2">
      <c r="A145" s="4">
        <f t="shared" si="2"/>
        <v>144</v>
      </c>
      <c r="B145" s="7" t="s">
        <v>82</v>
      </c>
      <c r="C145" s="7" t="s">
        <v>248</v>
      </c>
      <c r="D145" s="6" t="s">
        <v>403</v>
      </c>
      <c r="E145" s="6" t="s">
        <v>490</v>
      </c>
      <c r="F145" s="6" t="s">
        <v>567</v>
      </c>
      <c r="G145" s="6" t="s">
        <v>775</v>
      </c>
      <c r="H145" s="6" t="s">
        <v>669</v>
      </c>
      <c r="I145" s="6" t="s">
        <v>760</v>
      </c>
      <c r="J145" s="6" t="s">
        <v>760</v>
      </c>
    </row>
    <row r="146" spans="1:10" x14ac:dyDescent="0.2">
      <c r="A146" s="4">
        <f t="shared" si="2"/>
        <v>145</v>
      </c>
      <c r="B146" s="7" t="s">
        <v>100</v>
      </c>
      <c r="C146" s="7" t="s">
        <v>266</v>
      </c>
      <c r="D146" s="6" t="s">
        <v>421</v>
      </c>
      <c r="E146" s="6" t="s">
        <v>488</v>
      </c>
      <c r="F146" s="6" t="s">
        <v>589</v>
      </c>
      <c r="G146" s="6" t="s">
        <v>799</v>
      </c>
      <c r="H146" s="6" t="s">
        <v>727</v>
      </c>
      <c r="I146" s="6" t="s">
        <v>760</v>
      </c>
      <c r="J146" s="6" t="s">
        <v>760</v>
      </c>
    </row>
    <row r="147" spans="1:10" x14ac:dyDescent="0.2">
      <c r="A147" s="4">
        <f t="shared" si="2"/>
        <v>146</v>
      </c>
      <c r="B147" s="7" t="s">
        <v>101</v>
      </c>
      <c r="C147" s="7" t="s">
        <v>267</v>
      </c>
      <c r="D147" s="6" t="s">
        <v>421</v>
      </c>
      <c r="E147" s="6" t="s">
        <v>488</v>
      </c>
      <c r="F147" s="6" t="s">
        <v>590</v>
      </c>
      <c r="G147" s="6" t="s">
        <v>800</v>
      </c>
      <c r="H147" s="6" t="s">
        <v>727</v>
      </c>
      <c r="I147" s="6" t="s">
        <v>760</v>
      </c>
      <c r="J147" s="6" t="s">
        <v>760</v>
      </c>
    </row>
    <row r="148" spans="1:10" x14ac:dyDescent="0.2">
      <c r="A148" s="4">
        <f t="shared" si="2"/>
        <v>147</v>
      </c>
      <c r="B148" s="7" t="s">
        <v>102</v>
      </c>
      <c r="C148" s="7" t="s">
        <v>268</v>
      </c>
      <c r="D148" s="6" t="s">
        <v>421</v>
      </c>
      <c r="E148" s="6" t="s">
        <v>568</v>
      </c>
      <c r="F148" s="6" t="s">
        <v>591</v>
      </c>
      <c r="G148" s="6" t="s">
        <v>724</v>
      </c>
      <c r="H148" s="6" t="s">
        <v>727</v>
      </c>
      <c r="I148" s="6" t="s">
        <v>760</v>
      </c>
      <c r="J148" s="6" t="s">
        <v>760</v>
      </c>
    </row>
    <row r="149" spans="1:10" x14ac:dyDescent="0.2">
      <c r="A149" s="4">
        <f t="shared" si="2"/>
        <v>148</v>
      </c>
      <c r="B149" s="7" t="s">
        <v>106</v>
      </c>
      <c r="C149" s="7" t="s">
        <v>272</v>
      </c>
      <c r="D149" s="6" t="s">
        <v>425</v>
      </c>
      <c r="E149" s="6" t="s">
        <v>597</v>
      </c>
      <c r="F149" s="6" t="s">
        <v>598</v>
      </c>
      <c r="G149" s="6" t="s">
        <v>808</v>
      </c>
      <c r="H149" s="6" t="s">
        <v>742</v>
      </c>
      <c r="I149" s="6" t="s">
        <v>760</v>
      </c>
      <c r="J149" s="6" t="s">
        <v>760</v>
      </c>
    </row>
    <row r="150" spans="1:10" x14ac:dyDescent="0.2">
      <c r="A150" s="4">
        <f t="shared" si="2"/>
        <v>149</v>
      </c>
      <c r="B150" s="7" t="s">
        <v>141</v>
      </c>
      <c r="C150" s="7" t="s">
        <v>307</v>
      </c>
      <c r="D150" s="6" t="s">
        <v>456</v>
      </c>
      <c r="E150" s="6" t="s">
        <v>488</v>
      </c>
      <c r="F150" s="6" t="s">
        <v>637</v>
      </c>
      <c r="G150" s="6" t="s">
        <v>861</v>
      </c>
      <c r="H150" s="6" t="s">
        <v>727</v>
      </c>
      <c r="I150" s="6" t="s">
        <v>760</v>
      </c>
      <c r="J150" s="6" t="s">
        <v>760</v>
      </c>
    </row>
    <row r="151" spans="1:10" x14ac:dyDescent="0.2">
      <c r="A151" s="4">
        <f t="shared" si="2"/>
        <v>150</v>
      </c>
      <c r="B151" s="7" t="s">
        <v>55</v>
      </c>
      <c r="C151" s="7" t="s">
        <v>221</v>
      </c>
      <c r="D151" s="6" t="s">
        <v>379</v>
      </c>
      <c r="E151" s="6" t="s">
        <v>490</v>
      </c>
      <c r="F151" s="6" t="s">
        <v>518</v>
      </c>
      <c r="G151" s="6" t="s">
        <v>741</v>
      </c>
      <c r="H151" s="6" t="s">
        <v>742</v>
      </c>
      <c r="I151" s="6" t="s">
        <v>743</v>
      </c>
      <c r="J151" s="6" t="s">
        <v>743</v>
      </c>
    </row>
    <row r="152" spans="1:10" x14ac:dyDescent="0.2">
      <c r="A152" s="4">
        <f t="shared" si="2"/>
        <v>151</v>
      </c>
      <c r="B152" s="7" t="s">
        <v>108</v>
      </c>
      <c r="C152" s="7" t="s">
        <v>274</v>
      </c>
      <c r="D152" s="6" t="s">
        <v>427</v>
      </c>
      <c r="E152" s="6" t="s">
        <v>601</v>
      </c>
      <c r="F152" s="6" t="s">
        <v>602</v>
      </c>
      <c r="G152" s="6" t="s">
        <v>699</v>
      </c>
      <c r="H152" s="6" t="s">
        <v>810</v>
      </c>
      <c r="I152" s="6" t="s">
        <v>811</v>
      </c>
      <c r="J152" s="6" t="s">
        <v>811</v>
      </c>
    </row>
    <row r="153" spans="1:10" x14ac:dyDescent="0.2">
      <c r="A153" s="4">
        <f t="shared" si="2"/>
        <v>152</v>
      </c>
      <c r="B153" s="7" t="s">
        <v>148</v>
      </c>
      <c r="C153" s="7" t="s">
        <v>314</v>
      </c>
      <c r="D153" s="6" t="s">
        <v>460</v>
      </c>
      <c r="E153" s="6" t="s">
        <v>488</v>
      </c>
      <c r="F153" s="6" t="s">
        <v>641</v>
      </c>
      <c r="G153" s="6" t="s">
        <v>724</v>
      </c>
      <c r="H153" s="6" t="s">
        <v>669</v>
      </c>
      <c r="I153" s="6" t="s">
        <v>865</v>
      </c>
      <c r="J153" s="6" t="s">
        <v>865</v>
      </c>
    </row>
    <row r="154" spans="1:10" x14ac:dyDescent="0.2">
      <c r="A154" s="4">
        <f t="shared" si="2"/>
        <v>153</v>
      </c>
      <c r="B154" s="7" t="s">
        <v>26</v>
      </c>
      <c r="C154" s="7" t="s">
        <v>192</v>
      </c>
      <c r="D154" s="6" t="s">
        <v>343</v>
      </c>
      <c r="E154" s="6" t="s">
        <v>485</v>
      </c>
      <c r="F154" s="6" t="s">
        <v>507</v>
      </c>
      <c r="G154" s="6" t="s">
        <v>700</v>
      </c>
      <c r="H154" s="6" t="s">
        <v>669</v>
      </c>
      <c r="I154" s="6" t="s">
        <v>701</v>
      </c>
      <c r="J154" s="6" t="s">
        <v>701</v>
      </c>
    </row>
    <row r="155" spans="1:10" x14ac:dyDescent="0.2">
      <c r="A155" s="4">
        <f t="shared" si="2"/>
        <v>154</v>
      </c>
      <c r="B155" s="7" t="s">
        <v>30</v>
      </c>
      <c r="C155" s="7" t="s">
        <v>196</v>
      </c>
      <c r="D155" s="6" t="s">
        <v>358</v>
      </c>
      <c r="E155" s="6" t="s">
        <v>481</v>
      </c>
      <c r="F155" s="6" t="s">
        <v>511</v>
      </c>
      <c r="G155" s="6" t="s">
        <v>706</v>
      </c>
      <c r="H155" s="6" t="s">
        <v>669</v>
      </c>
      <c r="I155" s="6" t="s">
        <v>707</v>
      </c>
      <c r="J155" s="6" t="s">
        <v>707</v>
      </c>
    </row>
    <row r="156" spans="1:10" x14ac:dyDescent="0.2">
      <c r="A156" s="4">
        <f t="shared" si="2"/>
        <v>155</v>
      </c>
      <c r="B156" s="7" t="s">
        <v>154</v>
      </c>
      <c r="C156" s="7" t="s">
        <v>320</v>
      </c>
      <c r="D156" s="6" t="s">
        <v>358</v>
      </c>
      <c r="E156" s="6" t="s">
        <v>490</v>
      </c>
      <c r="F156" s="6" t="s">
        <v>535</v>
      </c>
      <c r="G156" s="6" t="s">
        <v>875</v>
      </c>
      <c r="H156" s="6" t="s">
        <v>669</v>
      </c>
      <c r="I156" s="6" t="s">
        <v>876</v>
      </c>
      <c r="J156" s="6" t="s">
        <v>877</v>
      </c>
    </row>
    <row r="157" spans="1:10" x14ac:dyDescent="0.2">
      <c r="A157" s="4">
        <f t="shared" si="2"/>
        <v>156</v>
      </c>
      <c r="B157" s="7" t="s">
        <v>18</v>
      </c>
      <c r="C157" s="7" t="s">
        <v>184</v>
      </c>
      <c r="D157" s="6" t="s">
        <v>348</v>
      </c>
      <c r="E157" s="6" t="s">
        <v>495</v>
      </c>
      <c r="F157" s="6" t="s">
        <v>496</v>
      </c>
      <c r="G157" s="6" t="s">
        <v>674</v>
      </c>
      <c r="H157" s="6" t="s">
        <v>669</v>
      </c>
      <c r="I157" s="6" t="s">
        <v>685</v>
      </c>
      <c r="J157" s="6" t="s">
        <v>685</v>
      </c>
    </row>
    <row r="158" spans="1:10" x14ac:dyDescent="0.2">
      <c r="A158" s="4">
        <f t="shared" si="2"/>
        <v>157</v>
      </c>
      <c r="B158" s="7" t="s">
        <v>59</v>
      </c>
      <c r="C158" s="7" t="s">
        <v>225</v>
      </c>
      <c r="D158" s="6" t="s">
        <v>383</v>
      </c>
      <c r="E158" s="6" t="s">
        <v>488</v>
      </c>
      <c r="F158" s="6" t="s">
        <v>540</v>
      </c>
      <c r="G158" s="6" t="s">
        <v>737</v>
      </c>
      <c r="H158" s="6" t="s">
        <v>748</v>
      </c>
      <c r="I158" s="6" t="s">
        <v>749</v>
      </c>
      <c r="J158" s="6" t="s">
        <v>749</v>
      </c>
    </row>
    <row r="159" spans="1:10" x14ac:dyDescent="0.2">
      <c r="A159" s="4">
        <f t="shared" si="2"/>
        <v>158</v>
      </c>
      <c r="B159" s="7" t="s">
        <v>124</v>
      </c>
      <c r="C159" s="7" t="s">
        <v>290</v>
      </c>
      <c r="D159" s="6" t="s">
        <v>442</v>
      </c>
      <c r="E159" s="6" t="s">
        <v>516</v>
      </c>
      <c r="F159" s="6" t="s">
        <v>621</v>
      </c>
      <c r="G159" s="6" t="s">
        <v>798</v>
      </c>
      <c r="H159" s="6" t="s">
        <v>669</v>
      </c>
      <c r="I159" s="6" t="s">
        <v>843</v>
      </c>
      <c r="J159" s="6" t="s">
        <v>843</v>
      </c>
    </row>
    <row r="160" spans="1:10" x14ac:dyDescent="0.2">
      <c r="A160" s="4">
        <f t="shared" si="2"/>
        <v>159</v>
      </c>
      <c r="B160" s="7" t="s">
        <v>114</v>
      </c>
      <c r="C160" s="7" t="s">
        <v>280</v>
      </c>
      <c r="D160" s="6" t="s">
        <v>433</v>
      </c>
      <c r="E160" s="6" t="s">
        <v>610</v>
      </c>
      <c r="F160" s="6" t="s">
        <v>611</v>
      </c>
      <c r="G160" s="6" t="s">
        <v>820</v>
      </c>
      <c r="H160" s="6" t="s">
        <v>821</v>
      </c>
      <c r="I160" s="6" t="s">
        <v>822</v>
      </c>
      <c r="J160" s="6" t="s">
        <v>822</v>
      </c>
    </row>
    <row r="161" spans="1:10" x14ac:dyDescent="0.2">
      <c r="A161" s="4">
        <f t="shared" si="2"/>
        <v>160</v>
      </c>
      <c r="B161" s="7" t="s">
        <v>161</v>
      </c>
      <c r="C161" s="7" t="s">
        <v>327</v>
      </c>
      <c r="D161" s="6" t="s">
        <v>471</v>
      </c>
      <c r="E161" s="6" t="s">
        <v>654</v>
      </c>
      <c r="F161" s="6" t="s">
        <v>585</v>
      </c>
      <c r="G161" s="6" t="s">
        <v>722</v>
      </c>
      <c r="H161" s="6" t="s">
        <v>889</v>
      </c>
      <c r="I161" s="6" t="s">
        <v>822</v>
      </c>
      <c r="J161" s="6" t="s">
        <v>822</v>
      </c>
    </row>
    <row r="162" spans="1:10" x14ac:dyDescent="0.2">
      <c r="A162" s="4">
        <f t="shared" si="2"/>
        <v>161</v>
      </c>
      <c r="B162" s="7" t="s">
        <v>162</v>
      </c>
      <c r="C162" s="7" t="s">
        <v>328</v>
      </c>
      <c r="D162" s="6" t="s">
        <v>472</v>
      </c>
      <c r="E162" s="6" t="s">
        <v>504</v>
      </c>
      <c r="F162" s="6" t="s">
        <v>655</v>
      </c>
      <c r="G162" s="6" t="s">
        <v>699</v>
      </c>
      <c r="H162" s="6" t="s">
        <v>890</v>
      </c>
      <c r="I162" s="6" t="s">
        <v>822</v>
      </c>
      <c r="J162" s="6" t="s">
        <v>822</v>
      </c>
    </row>
    <row r="163" spans="1:10" x14ac:dyDescent="0.2">
      <c r="A163" s="4">
        <f t="shared" si="2"/>
        <v>162</v>
      </c>
      <c r="B163" s="7" t="s">
        <v>36</v>
      </c>
      <c r="C163" s="7" t="s">
        <v>202</v>
      </c>
      <c r="D163" s="6" t="s">
        <v>363</v>
      </c>
      <c r="E163" s="6" t="s">
        <v>488</v>
      </c>
      <c r="F163" s="6" t="s">
        <v>520</v>
      </c>
      <c r="G163" s="6" t="s">
        <v>700</v>
      </c>
      <c r="H163" s="6" t="s">
        <v>716</v>
      </c>
      <c r="I163" s="6" t="s">
        <v>717</v>
      </c>
      <c r="J163" s="6" t="s">
        <v>717</v>
      </c>
    </row>
    <row r="164" spans="1:10" x14ac:dyDescent="0.2">
      <c r="A164" s="4">
        <f t="shared" si="2"/>
        <v>163</v>
      </c>
      <c r="B164" s="7" t="s">
        <v>38</v>
      </c>
      <c r="C164" s="7" t="s">
        <v>204</v>
      </c>
      <c r="D164" s="6" t="s">
        <v>364</v>
      </c>
      <c r="E164" s="6" t="s">
        <v>488</v>
      </c>
      <c r="F164" s="6" t="s">
        <v>520</v>
      </c>
      <c r="G164" s="6" t="s">
        <v>700</v>
      </c>
      <c r="H164" s="6" t="s">
        <v>716</v>
      </c>
      <c r="I164" s="6" t="s">
        <v>717</v>
      </c>
      <c r="J164" s="6" t="s">
        <v>717</v>
      </c>
    </row>
    <row r="165" spans="1:10" x14ac:dyDescent="0.2">
      <c r="A165" s="4">
        <f t="shared" si="2"/>
        <v>164</v>
      </c>
      <c r="B165" s="7" t="s">
        <v>39</v>
      </c>
      <c r="C165" s="7" t="s">
        <v>205</v>
      </c>
      <c r="D165" s="6" t="s">
        <v>365</v>
      </c>
      <c r="E165" s="6" t="s">
        <v>488</v>
      </c>
      <c r="F165" s="6" t="s">
        <v>520</v>
      </c>
      <c r="G165" s="6" t="s">
        <v>700</v>
      </c>
      <c r="H165" s="6" t="s">
        <v>716</v>
      </c>
      <c r="I165" s="6" t="s">
        <v>717</v>
      </c>
      <c r="J165" s="6" t="s">
        <v>717</v>
      </c>
    </row>
    <row r="166" spans="1:10" x14ac:dyDescent="0.2">
      <c r="A166" s="4">
        <f t="shared" si="2"/>
        <v>165</v>
      </c>
      <c r="B166" s="7" t="s">
        <v>70</v>
      </c>
      <c r="C166" s="7" t="s">
        <v>236</v>
      </c>
      <c r="D166" s="6" t="s">
        <v>392</v>
      </c>
      <c r="E166" s="6" t="s">
        <v>550</v>
      </c>
      <c r="F166" s="6" t="s">
        <v>555</v>
      </c>
      <c r="G166" s="6" t="s">
        <v>674</v>
      </c>
      <c r="H166" s="6" t="s">
        <v>669</v>
      </c>
      <c r="I166" s="6" t="s">
        <v>717</v>
      </c>
      <c r="J166" s="6" t="s">
        <v>717</v>
      </c>
    </row>
    <row r="167" spans="1:10" x14ac:dyDescent="0.2">
      <c r="A167" s="4">
        <f t="shared" si="2"/>
        <v>166</v>
      </c>
      <c r="B167" s="7" t="s">
        <v>163</v>
      </c>
      <c r="C167" s="7" t="s">
        <v>329</v>
      </c>
      <c r="D167" s="6" t="s">
        <v>473</v>
      </c>
      <c r="E167" s="6" t="s">
        <v>512</v>
      </c>
      <c r="F167" s="6" t="s">
        <v>656</v>
      </c>
      <c r="G167" s="6" t="s">
        <v>724</v>
      </c>
      <c r="H167" s="6" t="s">
        <v>725</v>
      </c>
      <c r="I167" s="6" t="s">
        <v>891</v>
      </c>
      <c r="J167" s="6" t="s">
        <v>892</v>
      </c>
    </row>
  </sheetData>
  <sheetProtection algorithmName="SHA-512" hashValue="thoY3yfDEy2Lp27Zyj9aSrPDM2DWYGDhIRNsK0NWf1xL69HqRsxPURDUr5CZLMNZCsIuj/yTkOJwEFQUF73LaQ==" saltValue="dyFutdzKC41J1RM2T8Vt3w==" spinCount="100000" sheet="1" objects="1" scenarios="1" formatCells="0" formatColumns="0" formatRows="0" sort="0" autoFilter="0" pivotTables="0"/>
  <autoFilter ref="A1:J167"/>
  <sortState ref="A2:N172">
    <sortCondition ref="J2:J172"/>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2023-11-16T01:25:46Z</dcterms:modified>
</cp:coreProperties>
</file>